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775" windowHeight="9285" activeTab="2"/>
  </bookViews>
  <sheets>
    <sheet name="5.1 【学堂在线、 中国大学MOOC】在线通识学分课程" sheetId="6" r:id="rId1"/>
    <sheet name="5.2【智慧树】" sheetId="7" r:id="rId2"/>
    <sheet name="5.3 【教务处 通识教育中心】20200908" sheetId="3" r:id="rId3"/>
  </sheets>
  <definedNames>
    <definedName name="_xlnm._FilterDatabase" localSheetId="2" hidden="1">'5.3 【教务处 通识教育中心】20200908'!$A$1:$J$146</definedName>
  </definedNames>
  <calcPr calcId="144525"/>
</workbook>
</file>

<file path=xl/sharedStrings.xml><?xml version="1.0" encoding="utf-8"?>
<sst xmlns="http://schemas.openxmlformats.org/spreadsheetml/2006/main" count="2565" uniqueCount="1108">
  <si>
    <t>序号</t>
  </si>
  <si>
    <t>在线课程名称</t>
  </si>
  <si>
    <t>负责人</t>
  </si>
  <si>
    <t>所属学院/部门</t>
  </si>
  <si>
    <t>上线平台</t>
  </si>
  <si>
    <t>课程属性-模块</t>
  </si>
  <si>
    <t>备注</t>
  </si>
  <si>
    <t>排球</t>
  </si>
  <si>
    <t>孙平</t>
  </si>
  <si>
    <t>中国排球运动学院</t>
  </si>
  <si>
    <t>学堂在线</t>
  </si>
  <si>
    <t>通识选修-终身学习</t>
  </si>
  <si>
    <t>击剑入门</t>
  </si>
  <si>
    <t>杨伟军</t>
  </si>
  <si>
    <t>竞技体育学院</t>
  </si>
  <si>
    <t>中国大学MOOC</t>
  </si>
  <si>
    <t>网球技术动作入门</t>
  </si>
  <si>
    <t>祁兵</t>
  </si>
  <si>
    <t>综合格斗</t>
  </si>
  <si>
    <t>李俊峰</t>
  </si>
  <si>
    <t>乒乓球入门与提高</t>
  </si>
  <si>
    <t>唐建军/张瑛秋</t>
  </si>
  <si>
    <t>学堂在线/中国大学MOOC</t>
  </si>
  <si>
    <t>运动训练学</t>
  </si>
  <si>
    <t>米靖</t>
  </si>
  <si>
    <t>教育学</t>
  </si>
  <si>
    <t>刘昕</t>
  </si>
  <si>
    <t>教育学院</t>
  </si>
  <si>
    <t>通识选修-社会责任</t>
  </si>
  <si>
    <t>运动心理学</t>
  </si>
  <si>
    <t>张力为</t>
  </si>
  <si>
    <t>心理学院</t>
  </si>
  <si>
    <t>通识选修-科学素养</t>
  </si>
  <si>
    <t>运动生理学</t>
  </si>
  <si>
    <t>周越</t>
  </si>
  <si>
    <t>运动人体科学学院</t>
  </si>
  <si>
    <t>女性修与养：女性运动、营养与健康</t>
  </si>
  <si>
    <t>曹建民</t>
  </si>
  <si>
    <t>运动生物力学</t>
  </si>
  <si>
    <t>李翰君</t>
  </si>
  <si>
    <t>运动员机能评定和训练监控</t>
  </si>
  <si>
    <t>于亮</t>
  </si>
  <si>
    <t>运动解剖学</t>
  </si>
  <si>
    <t>刘晔</t>
  </si>
  <si>
    <t>教你打桥牌</t>
  </si>
  <si>
    <t>赵书祥</t>
  </si>
  <si>
    <t>汪军</t>
  </si>
  <si>
    <t>运动人体科学学院自主建设</t>
  </si>
  <si>
    <t>运动生物力学原理与应用</t>
  </si>
  <si>
    <t>肌肉骨骼康复</t>
  </si>
  <si>
    <t>钱菁华</t>
  </si>
  <si>
    <t>运动医学与康复学院</t>
  </si>
  <si>
    <t>运动防护师教程</t>
  </si>
  <si>
    <t>矫玮</t>
  </si>
  <si>
    <t>运动处方理论与应用</t>
  </si>
  <si>
    <t>王艳</t>
  </si>
  <si>
    <t>速度滑冰及短道速滑伤病防护</t>
  </si>
  <si>
    <t>李雪梅</t>
  </si>
  <si>
    <t>太极拳推手</t>
  </si>
  <si>
    <t>黄康辉</t>
  </si>
  <si>
    <t>中国武术学院</t>
  </si>
  <si>
    <t>科学武术健身法——缠丝健身功</t>
  </si>
  <si>
    <t>武冬</t>
  </si>
  <si>
    <t>中国大学MOOC；学堂在线</t>
  </si>
  <si>
    <t>二十四式太极拳</t>
  </si>
  <si>
    <t>宗维洁</t>
  </si>
  <si>
    <t>冬奥会与城市发展</t>
  </si>
  <si>
    <t>邹新娴</t>
  </si>
  <si>
    <t>管理学院</t>
  </si>
  <si>
    <t>体育产业价值工程</t>
  </si>
  <si>
    <t>肖淑红</t>
  </si>
  <si>
    <t>体育商学院</t>
  </si>
  <si>
    <t>赛事经济与管理</t>
  </si>
  <si>
    <t>研究生院自主建设</t>
  </si>
  <si>
    <t>冬奥英语</t>
  </si>
  <si>
    <t>田慧</t>
  </si>
  <si>
    <t>国际体育组织学院</t>
  </si>
  <si>
    <t>通识选修-国际视野</t>
  </si>
  <si>
    <t>华尔兹舞基础教程</t>
  </si>
  <si>
    <t>李小芬</t>
  </si>
  <si>
    <t>艺术学院</t>
  </si>
  <si>
    <t>通识选修-艺术审美</t>
  </si>
  <si>
    <t>中国汉唐气韵健身舞</t>
  </si>
  <si>
    <t>许言</t>
  </si>
  <si>
    <t>软器械与科学健身</t>
  </si>
  <si>
    <t>成盼攀</t>
  </si>
  <si>
    <t>智能体育概论</t>
  </si>
  <si>
    <t>刘昊扬</t>
  </si>
  <si>
    <t>体育工程学院</t>
  </si>
  <si>
    <t>大学生精益创新创业实践</t>
  </si>
  <si>
    <t>王正</t>
  </si>
  <si>
    <t>招生与就业工作处</t>
  </si>
  <si>
    <t>招就处自主建设</t>
  </si>
  <si>
    <t>体育创新创业教育</t>
  </si>
  <si>
    <t>赵冰</t>
  </si>
  <si>
    <t>走近冬奥会</t>
  </si>
  <si>
    <t>孙葆丽、孙葆洁</t>
  </si>
  <si>
    <t>北京体育大学、清华大学</t>
  </si>
  <si>
    <t>学堂在线自主建设</t>
  </si>
  <si>
    <t>竞技参赛学</t>
  </si>
  <si>
    <t>田麦久</t>
  </si>
  <si>
    <t>北京体育大学、上海体育学院、武汉体育学院、山西大学</t>
  </si>
  <si>
    <t>体育总局自主建设</t>
  </si>
  <si>
    <t>形势与政策</t>
  </si>
  <si>
    <t>陈世阳</t>
  </si>
  <si>
    <t>马克思主义学院</t>
  </si>
  <si>
    <t>通识必修</t>
  </si>
  <si>
    <t>2020-2021学年秋季学期在线通识学分课程（校外引入课程）
修读平台：【智慧树网】-【跨校共享】</t>
  </si>
  <si>
    <t>课程名称</t>
  </si>
  <si>
    <t>英文名称</t>
  </si>
  <si>
    <t>开课学校</t>
  </si>
  <si>
    <t>课程负责人</t>
  </si>
  <si>
    <t>学时</t>
  </si>
  <si>
    <t>综合素养类模块</t>
  </si>
  <si>
    <t>突发性疫情认知、防护与思考</t>
  </si>
  <si>
    <t>Cognition,Prevention and Thought of Emergency Epidemic</t>
  </si>
  <si>
    <t>复旦大学附属华山医院等跨校共建</t>
  </si>
  <si>
    <t>张文宏等</t>
  </si>
  <si>
    <t>核心价值</t>
  </si>
  <si>
    <t>当代中国外交（外交学院）</t>
  </si>
  <si>
    <t>Contemporary Chinese Diplomacy</t>
  </si>
  <si>
    <t>外交学院</t>
  </si>
  <si>
    <t>夏莉萍</t>
  </si>
  <si>
    <t>解码国家安全</t>
  </si>
  <si>
    <t xml:space="preserve">Decoding National Security </t>
  </si>
  <si>
    <t>国际关系学院</t>
  </si>
  <si>
    <t>李文良</t>
  </si>
  <si>
    <t>国家精品</t>
  </si>
  <si>
    <t>改革开放与新时代</t>
  </si>
  <si>
    <t>Reform and Opening-up and New Era</t>
  </si>
  <si>
    <t>同济大学</t>
  </si>
  <si>
    <t>李占才</t>
  </si>
  <si>
    <t>求职OMG——大学生就业指导与技能开发</t>
  </si>
  <si>
    <t>Job Search OMG - Employment Guidance and Skill Development for College Students</t>
  </si>
  <si>
    <t>中国海洋大学</t>
  </si>
  <si>
    <t>辛远征</t>
  </si>
  <si>
    <t>终身学习</t>
  </si>
  <si>
    <t>创践——大学生创新创业实务</t>
  </si>
  <si>
    <t xml:space="preserve"> Practice of Undergraduates' Innovation and Entrepreneurship</t>
  </si>
  <si>
    <t>中国海洋大学、南开大学、四川大学、厦门大学/跨校共建</t>
  </si>
  <si>
    <t>乔宝刚</t>
  </si>
  <si>
    <t>公共关系与人际交往能力</t>
  </si>
  <si>
    <t>Public Relations and Interpersonal Skills</t>
  </si>
  <si>
    <t>同济大学、复旦大学、华东师范大学/跨校共建</t>
  </si>
  <si>
    <t>大学生劳动就业法律问题解读</t>
  </si>
  <si>
    <t>Interpretation of  Legal Issues about College Students' Employment</t>
  </si>
  <si>
    <t>华东理工大学</t>
  </si>
  <si>
    <t>刘金祥</t>
  </si>
  <si>
    <t>生态文明</t>
  </si>
  <si>
    <t>Ecological Civilization</t>
  </si>
  <si>
    <t>南开大学、北京大学等/ 跨校共建</t>
  </si>
  <si>
    <t>龚克</t>
  </si>
  <si>
    <t>社会责任</t>
  </si>
  <si>
    <t>食品安全</t>
  </si>
  <si>
    <t>Food Safety</t>
  </si>
  <si>
    <t>浙江大学、北京大学、中国农业大学等13校/跨校共建</t>
  </si>
  <si>
    <t>楼程富/郑晓冬</t>
  </si>
  <si>
    <t>科学素养</t>
  </si>
  <si>
    <t>人文与医学</t>
  </si>
  <si>
    <t>Humanities and Medical Science</t>
  </si>
  <si>
    <t>复旦大学上海医学院</t>
  </si>
  <si>
    <t>陈勤奋</t>
  </si>
  <si>
    <t>无处不在——传染病</t>
  </si>
  <si>
    <t>Infectious Diseases Around</t>
  </si>
  <si>
    <t>南昌大学</t>
  </si>
  <si>
    <t>孙水林</t>
  </si>
  <si>
    <t>可再生能源与低碳社会</t>
  </si>
  <si>
    <t xml:space="preserve">Renewable Energy and Low-Carbon Society </t>
  </si>
  <si>
    <t>北京大学</t>
  </si>
  <si>
    <t>肖立新</t>
  </si>
  <si>
    <t>中医养生与亚健康防治</t>
  </si>
  <si>
    <t>Health Maintenance of Traditional Chinese Medicine and Treating of Sub-health</t>
  </si>
  <si>
    <t>暨南大学</t>
  </si>
  <si>
    <t>孙升云</t>
  </si>
  <si>
    <t>诺贝尔生理学或医学奖史话</t>
  </si>
  <si>
    <t>History of The Nobel Prize in Physiology or Medicine</t>
  </si>
  <si>
    <t>华中师范大学</t>
  </si>
  <si>
    <t>张铭</t>
  </si>
  <si>
    <t>健康导航与科学用药</t>
  </si>
  <si>
    <t>Health Guide and Scientific Drug Application</t>
  </si>
  <si>
    <t>南开大学</t>
  </si>
  <si>
    <t>张京玲</t>
  </si>
  <si>
    <t>中国历史地理</t>
  </si>
  <si>
    <t xml:space="preserve">China's Historical Geography </t>
  </si>
  <si>
    <t>韩茂莉</t>
  </si>
  <si>
    <t>人文底蕴</t>
  </si>
  <si>
    <t>中国古典诗词中的品格与修养</t>
  </si>
  <si>
    <t xml:space="preserve">Character and Accomplishment in China's Classical Poetry </t>
  </si>
  <si>
    <t>张静</t>
  </si>
  <si>
    <t>伟大的《红楼梦》</t>
  </si>
  <si>
    <r>
      <rPr>
        <sz val="9"/>
        <rFont val="微软雅黑"/>
        <charset val="134"/>
      </rPr>
      <t>The Great Work——</t>
    </r>
    <r>
      <rPr>
        <i/>
        <sz val="9"/>
        <rFont val="微软雅黑"/>
        <charset val="134"/>
      </rPr>
      <t>A Dream of Red Mansions</t>
    </r>
  </si>
  <si>
    <t>北京大学、中国艺术研究院、复旦、南京大学等/跨校共建</t>
  </si>
  <si>
    <t>叶朗/刘勇强</t>
  </si>
  <si>
    <t>中华国学</t>
  </si>
  <si>
    <t>China's Traditional Culture</t>
  </si>
  <si>
    <t>张荣明</t>
  </si>
  <si>
    <t>中国传统文化（西安交通大学）</t>
  </si>
  <si>
    <t>Traditional Chinese Culture</t>
  </si>
  <si>
    <t>西安交通大学</t>
  </si>
  <si>
    <t>李娟</t>
  </si>
  <si>
    <t>智圆行方的世界——中国传统文化概论</t>
  </si>
  <si>
    <t>Introduction to Chinese Traditional Culture</t>
  </si>
  <si>
    <t>史怀刚</t>
  </si>
  <si>
    <t>唐诗宋词人文解读</t>
  </si>
  <si>
    <t>Humanistic Interpretation of Tang and Song Poetry</t>
  </si>
  <si>
    <t>上海交通大学</t>
  </si>
  <si>
    <t>李康化</t>
  </si>
  <si>
    <t>西方文明史导论</t>
  </si>
  <si>
    <t>Introduction to Western Civilizations</t>
  </si>
  <si>
    <t>朱孝远</t>
  </si>
  <si>
    <t>文艺复兴经典名著选读</t>
  </si>
  <si>
    <t>Selected Readings of Classics During the Renaissance</t>
  </si>
  <si>
    <t>古希腊文明</t>
  </si>
  <si>
    <t xml:space="preserve">The Ancient Greek Civilization </t>
  </si>
  <si>
    <t>复旦大学</t>
  </si>
  <si>
    <t>黄洋</t>
  </si>
  <si>
    <t>西方社会思想两千年</t>
  </si>
  <si>
    <t>2000 Years of Western Social Thoughts</t>
  </si>
  <si>
    <t>于海</t>
  </si>
  <si>
    <t>丝绸之路文明启示录</t>
  </si>
  <si>
    <t xml:space="preserve">Civilization Revelation of Silk Roads </t>
  </si>
  <si>
    <t>中国人民大学</t>
  </si>
  <si>
    <t>丁方</t>
  </si>
  <si>
    <t>国际视野</t>
  </si>
  <si>
    <t>德语国家社会与文化</t>
  </si>
  <si>
    <t>Society and Culture of German-speaking Countries</t>
  </si>
  <si>
    <t>华东师范大学</t>
  </si>
  <si>
    <t>杨建培</t>
  </si>
  <si>
    <t>西方文论经典导读</t>
  </si>
  <si>
    <t>Introduction to Classics of Western Literary</t>
  </si>
  <si>
    <t>浙江大学</t>
  </si>
  <si>
    <t>苏宏斌</t>
  </si>
  <si>
    <t>国际关系史</t>
  </si>
  <si>
    <t>History of International Relations</t>
  </si>
  <si>
    <t>赵晓春</t>
  </si>
  <si>
    <t>国际关系理论</t>
  </si>
  <si>
    <t>Theory of International Relationship</t>
  </si>
  <si>
    <t>高尚涛</t>
  </si>
  <si>
    <t>英语国家商务国情</t>
  </si>
  <si>
    <t>Business Situation in English-speaking Countries</t>
  </si>
  <si>
    <t>西安外国语大学</t>
  </si>
  <si>
    <t>卢珊</t>
  </si>
  <si>
    <t>西方文学经典鉴赏</t>
  </si>
  <si>
    <t>Appreciation of Western Literary Classics</t>
  </si>
  <si>
    <t>北京师范大学</t>
  </si>
  <si>
    <t>刘洪涛</t>
  </si>
  <si>
    <t>探索心理学的奥秘</t>
  </si>
  <si>
    <t>The Mystery of Psychology</t>
  </si>
  <si>
    <t>毛利华</t>
  </si>
  <si>
    <t>人际传播能力</t>
  </si>
  <si>
    <t>Interpersonal Communication Skills</t>
  </si>
  <si>
    <t>胡春阳</t>
  </si>
  <si>
    <t>互联网与营销创新</t>
  </si>
  <si>
    <t>The Internet and Marketing Innovation</t>
  </si>
  <si>
    <t>郭晓合</t>
  </si>
  <si>
    <t>文化差异与跨文化交际</t>
  </si>
  <si>
    <t>Cultural Differences and Intercultural Communication</t>
  </si>
  <si>
    <t>郑州大学</t>
  </si>
  <si>
    <t>曾利娟</t>
  </si>
  <si>
    <t>图说人际关系心理</t>
  </si>
  <si>
    <t xml:space="preserve">Graphic Description: the Psychology of Interpersonal Relation </t>
  </si>
  <si>
    <t>重庆大学</t>
  </si>
  <si>
    <t>叶泽川</t>
  </si>
  <si>
    <t>管理百年</t>
  </si>
  <si>
    <t>Management in a Century</t>
  </si>
  <si>
    <t>戴志敏</t>
  </si>
  <si>
    <t>生活中的市场营销学</t>
  </si>
  <si>
    <t>Marketing in Life</t>
  </si>
  <si>
    <t>昆明理工大学</t>
  </si>
  <si>
    <t>宁德煌</t>
  </si>
  <si>
    <t>组织行为与领导力</t>
  </si>
  <si>
    <t>Organizational Behavior and Leadership</t>
  </si>
  <si>
    <t>华侨大学</t>
  </si>
  <si>
    <t>张向前</t>
  </si>
  <si>
    <t>西方经济学的奇妙世界</t>
  </si>
  <si>
    <t xml:space="preserve">The Wonderful World of  Western Economics </t>
  </si>
  <si>
    <t>长春师范大学</t>
  </si>
  <si>
    <t>徐敏</t>
  </si>
  <si>
    <t>社会调查与研究方法</t>
  </si>
  <si>
    <t>Social Investigation and Research Methods</t>
  </si>
  <si>
    <t>邱泽奇</t>
  </si>
  <si>
    <t>新媒体与社会性别</t>
  </si>
  <si>
    <t xml:space="preserve">New Media and Gender </t>
  </si>
  <si>
    <t>曹晋</t>
  </si>
  <si>
    <t>侵权法</t>
  </si>
  <si>
    <t>Tort Law</t>
  </si>
  <si>
    <t>四川大学</t>
  </si>
  <si>
    <t>王竹</t>
  </si>
  <si>
    <t>企业EHS风险管理基础</t>
  </si>
  <si>
    <t>Introduction to Enterprise EHS Risk Management</t>
  </si>
  <si>
    <t>修光利</t>
  </si>
  <si>
    <t>思辨与创新</t>
  </si>
  <si>
    <t xml:space="preserve">Critical Thinking and Innovation </t>
  </si>
  <si>
    <t>熊浩</t>
  </si>
  <si>
    <t>批判性思维</t>
  </si>
  <si>
    <t>Critical Thinking</t>
  </si>
  <si>
    <t>王彦君</t>
  </si>
  <si>
    <t>中国哲学经典著作导读</t>
  </si>
  <si>
    <t>Introduction to Classical Works of China's Philosopgy</t>
  </si>
  <si>
    <t>燕连福/韩鹏杰</t>
  </si>
  <si>
    <t>《道德经》的智慧启示</t>
  </si>
  <si>
    <t xml:space="preserve">The Wisdom and Revelation of Tao Te Ching  </t>
  </si>
  <si>
    <t>丁玉柱</t>
  </si>
  <si>
    <t>美学与人生</t>
  </si>
  <si>
    <t>Aesthetics and Life</t>
  </si>
  <si>
    <t>西南大学</t>
  </si>
  <si>
    <t>寇鹏程</t>
  </si>
  <si>
    <t>艺术审美（美育）</t>
  </si>
  <si>
    <t>艺术与审美</t>
  </si>
  <si>
    <t>Art and Aesthetics</t>
  </si>
  <si>
    <t>北京大学、中央美术学院等8校/跨校共建</t>
  </si>
  <si>
    <t>叶朗</t>
  </si>
  <si>
    <t>世界著名博物馆艺术经典</t>
  </si>
  <si>
    <t>Art Classics of World's Famous Museums</t>
  </si>
  <si>
    <t>北京大学、清华大学、中国国家博物馆/跨校共建</t>
  </si>
  <si>
    <t>叶朗/丁宁</t>
  </si>
  <si>
    <t>敦煌的艺术</t>
  </si>
  <si>
    <t>The Art of Dunhuang</t>
  </si>
  <si>
    <t>北京大学、敦煌研究院等/跨校共建</t>
  </si>
  <si>
    <t>“非遗”之首——昆曲经典艺术欣赏</t>
  </si>
  <si>
    <t>King of  Intangible Cultural Heritage — Appreciation of Kunqu Opera</t>
  </si>
  <si>
    <t>北京大学、南京大学、台湾大学、上海戏剧学院等/ 跨校共建</t>
  </si>
  <si>
    <t>顾春芳</t>
  </si>
  <si>
    <t>交响音乐赏析</t>
  </si>
  <si>
    <t>Symphony Appreciation</t>
  </si>
  <si>
    <t>曹耿献</t>
  </si>
  <si>
    <t>视觉素养导论</t>
  </si>
  <si>
    <t>Introduction to Visual Literacy</t>
  </si>
  <si>
    <t>黎荔</t>
  </si>
  <si>
    <t>中外美术评析与欣赏</t>
  </si>
  <si>
    <t>Analysis and Appreciation of Chinese and Foreign Art</t>
  </si>
  <si>
    <t>湖南大学</t>
  </si>
  <si>
    <t>陈飞虎</t>
  </si>
  <si>
    <t>走进歌剧世界</t>
  </si>
  <si>
    <t>Enter the World of Opera</t>
  </si>
  <si>
    <t>北京航空航天大学</t>
  </si>
  <si>
    <t>苏丹娜</t>
  </si>
  <si>
    <t>莎士比亚戏剧赏析</t>
  </si>
  <si>
    <t>Appreciation of Shakespearian Plays</t>
  </si>
  <si>
    <t>构美-空间形态设计</t>
  </si>
  <si>
    <t>Shape and Composition: Space Shape Design</t>
  </si>
  <si>
    <t>艾小群</t>
  </si>
  <si>
    <t>地球历史及其生命的奥秘</t>
  </si>
  <si>
    <t>The Earth's History and the Mystery of Life</t>
  </si>
  <si>
    <t>兰州大学</t>
  </si>
  <si>
    <t>孙柏年</t>
  </si>
  <si>
    <t>奇异的仿生学</t>
  </si>
  <si>
    <t xml:space="preserve">Fantastic Bionics </t>
  </si>
  <si>
    <t>吉林大学</t>
  </si>
  <si>
    <t>刘燕</t>
  </si>
  <si>
    <t>生命科学简史</t>
  </si>
  <si>
    <t xml:space="preserve"> Brief History of Life Science</t>
  </si>
  <si>
    <t>中国科学技术大学</t>
  </si>
  <si>
    <t>刘锐</t>
  </si>
  <si>
    <t>天文学导论</t>
  </si>
  <si>
    <t>Introductory Astronomy</t>
  </si>
  <si>
    <t>薛永泉</t>
  </si>
  <si>
    <t>海洋的前世今生</t>
  </si>
  <si>
    <t>The Past and Present of Oceans</t>
  </si>
  <si>
    <t>侍茂崇</t>
  </si>
  <si>
    <t>材料与社会——探秘身边的材料</t>
  </si>
  <si>
    <t>Material and Society——Explore the Secrets of Material Around</t>
  </si>
  <si>
    <t>李样生</t>
  </si>
  <si>
    <t>科学技术史</t>
  </si>
  <si>
    <t>History of Science and Technology</t>
  </si>
  <si>
    <t>西安电子科技大学</t>
  </si>
  <si>
    <t>马得林</t>
  </si>
  <si>
    <t>科学的精神与方法</t>
  </si>
  <si>
    <t>The Spirit and Method of Science</t>
  </si>
  <si>
    <t>梁昌洪</t>
  </si>
  <si>
    <t>应用写作技能与规范</t>
  </si>
  <si>
    <t>Applied Writing Skill and Standard</t>
  </si>
  <si>
    <t>天津大学</t>
  </si>
  <si>
    <t>王用源</t>
  </si>
  <si>
    <t>十九世纪欧洲文学家与作品</t>
  </si>
  <si>
    <t>European Litterateurs and Literaturs in 19th Century</t>
  </si>
  <si>
    <t>敖堃</t>
  </si>
  <si>
    <t>音乐艺术概论</t>
  </si>
  <si>
    <t>Introduction to Musical Art</t>
  </si>
  <si>
    <t>秦川</t>
  </si>
  <si>
    <t>理解马克思</t>
  </si>
  <si>
    <t>Understanding Marx</t>
  </si>
  <si>
    <t>2020春夏学期【智慧树共享课程】课程清单</t>
  </si>
  <si>
    <t>国家安全与思政系列（核心价值）</t>
  </si>
  <si>
    <t>课程模式</t>
  </si>
  <si>
    <t>见面课模式</t>
  </si>
  <si>
    <t>新时代新思想前沿热点</t>
  </si>
  <si>
    <t xml:space="preserve"> Hotspots of New Ideas in New Age</t>
  </si>
  <si>
    <t>王付欣</t>
  </si>
  <si>
    <t>混合式</t>
  </si>
  <si>
    <t>直播</t>
  </si>
  <si>
    <t>录播</t>
  </si>
  <si>
    <t>给00后讲讲马克思</t>
  </si>
  <si>
    <t>Talk about Marx to the Post-2000s</t>
  </si>
  <si>
    <t>潍坊工程职业学院</t>
  </si>
  <si>
    <t>姬莹</t>
  </si>
  <si>
    <t>伟人智慧：大学生学习毛泽东</t>
  </si>
  <si>
    <t>Wisdom of Giant: College Student learn from Zedong Mao</t>
  </si>
  <si>
    <t>湘潭大学</t>
  </si>
  <si>
    <t>李佑新</t>
  </si>
  <si>
    <t>校内讨论</t>
  </si>
  <si>
    <t>在线式</t>
  </si>
  <si>
    <t>/</t>
  </si>
  <si>
    <t>创新创业与职业就业（终身学习）</t>
  </si>
  <si>
    <t>创业管理——易学实用的创业真知</t>
  </si>
  <si>
    <t>Entrepreneurial Management--Insights and Wisdom of How to Start a Business</t>
  </si>
  <si>
    <t>天津工业大学</t>
  </si>
  <si>
    <t>姚飞</t>
  </si>
  <si>
    <t>职熵——大学生职业素质与能力提升</t>
  </si>
  <si>
    <t xml:space="preserve">Career Entropy-College Students' Professional Quality and Ability Improvement </t>
  </si>
  <si>
    <t>曹娟</t>
  </si>
  <si>
    <t>大学生创业概论与实践</t>
  </si>
  <si>
    <t>Introduction and Practice of Entrepreneueship for Undergraduates</t>
  </si>
  <si>
    <t>复旦大学、北京大学、清华大学、浙江大学等/跨校共建</t>
  </si>
  <si>
    <t>孙金云</t>
  </si>
  <si>
    <t>创业者成长计划</t>
  </si>
  <si>
    <t>Entrepreneur's Growth Plan</t>
  </si>
  <si>
    <t>辽宁大学</t>
  </si>
  <si>
    <t>刘畅</t>
  </si>
  <si>
    <t>求职勇闯六道关—大学生就业指导与能力提升</t>
  </si>
  <si>
    <t>Guide to Employment and Capability Imporvement for College Student</t>
  </si>
  <si>
    <t>青岛黄海学院</t>
  </si>
  <si>
    <t>史永凤</t>
  </si>
  <si>
    <t>沟通有道，玩转职场</t>
  </si>
  <si>
    <t>Professional Communication</t>
  </si>
  <si>
    <t>青岛职业技术学院</t>
  </si>
  <si>
    <t>王威</t>
  </si>
  <si>
    <t>健康安全与生态文明（科学素养）</t>
  </si>
  <si>
    <t>辐射与防护</t>
  </si>
  <si>
    <t>Radiation and Protection</t>
  </si>
  <si>
    <t>山东大学</t>
  </si>
  <si>
    <t>侯桂华</t>
  </si>
  <si>
    <t>中医食疗学</t>
  </si>
  <si>
    <t>Chinese Dietary Therapy</t>
  </si>
  <si>
    <t>陕西中医药大学</t>
  </si>
  <si>
    <t>辛宝</t>
  </si>
  <si>
    <t>药，为什么这样用？</t>
  </si>
  <si>
    <t xml:space="preserve">How to use Medicine </t>
  </si>
  <si>
    <t>江西中医药大学</t>
  </si>
  <si>
    <t>关志宇</t>
  </si>
  <si>
    <t>大学生安全教育</t>
  </si>
  <si>
    <t>Safety Education for College Students</t>
  </si>
  <si>
    <t>李春雷</t>
  </si>
  <si>
    <t>舌尖上的营养与健康</t>
  </si>
  <si>
    <t>Nutrition and Health of Food</t>
  </si>
  <si>
    <t>李静</t>
  </si>
  <si>
    <t>海洋体育安全与救护</t>
  </si>
  <si>
    <t xml:space="preserve">Marine Sports Safety and Ambulance </t>
  </si>
  <si>
    <t>上海海洋大学</t>
  </si>
  <si>
    <t>孔庆涛</t>
  </si>
  <si>
    <t>医疗保健常识</t>
  </si>
  <si>
    <t>Common Sense of Medical Care</t>
  </si>
  <si>
    <t>曲阜师范大学</t>
  </si>
  <si>
    <t>邱念伟</t>
  </si>
  <si>
    <t>运动与身体教育</t>
  </si>
  <si>
    <t>Physical Education</t>
  </si>
  <si>
    <t>温州大学</t>
  </si>
  <si>
    <t>吕品</t>
  </si>
  <si>
    <t>道路交通法规</t>
  </si>
  <si>
    <t>Traffic Laws and Regulations</t>
  </si>
  <si>
    <t>陕西交通职业技术学院</t>
  </si>
  <si>
    <t>吴燕</t>
  </si>
  <si>
    <t>大森林中的健康食品</t>
  </si>
  <si>
    <t>Healthy Food in Forest</t>
  </si>
  <si>
    <t>黑龙江林业职业技术学院</t>
  </si>
  <si>
    <t>刘伟强</t>
  </si>
  <si>
    <t>舌尖上的安全</t>
  </si>
  <si>
    <t>黑龙江生物科技职业学院</t>
  </si>
  <si>
    <t>边亚娟</t>
  </si>
  <si>
    <t>自然科学与新工科（科学素养）</t>
  </si>
  <si>
    <t>走近核科学技术</t>
  </si>
  <si>
    <t>Nuclear Science and Technology</t>
  </si>
  <si>
    <t>吴王锁</t>
  </si>
  <si>
    <t>改变世界的化学</t>
  </si>
  <si>
    <t>Chemistry Changed the World</t>
  </si>
  <si>
    <t>邱晓航</t>
  </si>
  <si>
    <t>诗情画意谈力学</t>
  </si>
  <si>
    <t>Poetry And Painting On Mechanics</t>
  </si>
  <si>
    <t>姜楠</t>
  </si>
  <si>
    <t>人因工程-因人而设</t>
  </si>
  <si>
    <t>Human Factors Engineering</t>
  </si>
  <si>
    <t>刘树林</t>
  </si>
  <si>
    <t>走进航空航天</t>
  </si>
  <si>
    <t>Into the Aerospace</t>
  </si>
  <si>
    <t>中国人民解放军空军航空大学</t>
  </si>
  <si>
    <t>王远达</t>
  </si>
  <si>
    <t>数学零距离</t>
  </si>
  <si>
    <t>Up Close with Mathematics</t>
  </si>
  <si>
    <t>哈尔滨工程大学</t>
  </si>
  <si>
    <t>沈继红</t>
  </si>
  <si>
    <t>名侦探柯南与化学探秘</t>
  </si>
  <si>
    <t>Detective Conan and Chemical Detection</t>
  </si>
  <si>
    <t>中南大学</t>
  </si>
  <si>
    <t>徐海</t>
  </si>
  <si>
    <t>材料与生活</t>
  </si>
  <si>
    <t>Material and Daily Life</t>
  </si>
  <si>
    <t>内蒙古科技大学</t>
  </si>
  <si>
    <t>赵莉萍</t>
  </si>
  <si>
    <t>神奇的化学</t>
  </si>
  <si>
    <t>Amazing Chemistry</t>
  </si>
  <si>
    <t>皇甫倩</t>
  </si>
  <si>
    <t>C语言编程新思路</t>
  </si>
  <si>
    <t>New Ideas of C Language</t>
  </si>
  <si>
    <t>山东理工大学</t>
  </si>
  <si>
    <t>巨同升</t>
  </si>
  <si>
    <t>理学（科学素养）</t>
  </si>
  <si>
    <t>概率论与数理统计</t>
  </si>
  <si>
    <t>Probability Theory and Mathematical Statistics</t>
  </si>
  <si>
    <t>关静</t>
  </si>
  <si>
    <t>中国历史与文化传承（人文底蕴）</t>
  </si>
  <si>
    <t>中国少数民族文化</t>
  </si>
  <si>
    <t>China's Minority Culture</t>
  </si>
  <si>
    <t>云南大学</t>
  </si>
  <si>
    <t>何明</t>
  </si>
  <si>
    <t>异彩纷呈的民族文化</t>
  </si>
  <si>
    <t>Various Ethnic Culture</t>
  </si>
  <si>
    <t>中南民族大学</t>
  </si>
  <si>
    <t>孟凡云</t>
  </si>
  <si>
    <t>中国女性文化</t>
  </si>
  <si>
    <t>Chinese Female Culture</t>
  </si>
  <si>
    <t>湖南师范大学</t>
  </si>
  <si>
    <t>赵树勤</t>
  </si>
  <si>
    <t>穿越华裾-中华服饰之美</t>
  </si>
  <si>
    <t>Beauty of Chinese Clothing</t>
  </si>
  <si>
    <t>刘晓音</t>
  </si>
  <si>
    <t>感悟考古</t>
  </si>
  <si>
    <t>See into Archaeology</t>
  </si>
  <si>
    <t>孙庆伟</t>
  </si>
  <si>
    <t>中医药与中华传统文化</t>
  </si>
  <si>
    <t>Traditional Chinese Medicine and Culture</t>
  </si>
  <si>
    <t>彭崇胜</t>
  </si>
  <si>
    <t>楹联文化</t>
  </si>
  <si>
    <t>Couplets Culture</t>
  </si>
  <si>
    <t>白城师范学院</t>
  </si>
  <si>
    <t>宋彩霞</t>
  </si>
  <si>
    <t>中国民间艺术的奇妙之旅</t>
  </si>
  <si>
    <t>The Journey of Chinese Folk Art</t>
  </si>
  <si>
    <t>邱璟</t>
  </si>
  <si>
    <t>英语话农史——华夏篇</t>
  </si>
  <si>
    <t>An Insight into Chinese Agriculture Civilication</t>
  </si>
  <si>
    <t>江西农业大学</t>
  </si>
  <si>
    <t>肖友群</t>
  </si>
  <si>
    <t>唐诗和唐宋词经典导读</t>
  </si>
  <si>
    <t>Classic Interpretation of Tang and Song Poetry</t>
  </si>
  <si>
    <t>中山大学</t>
  </si>
  <si>
    <t>张海鸥</t>
  </si>
  <si>
    <t>哲学智慧与批判思维（人文底蕴）</t>
  </si>
  <si>
    <t>智慧的秘密</t>
  </si>
  <si>
    <t>The Secret of Wisdom</t>
  </si>
  <si>
    <t>何跃</t>
  </si>
  <si>
    <t>品三国，论领导艺术</t>
  </si>
  <si>
    <t>The Discussion of  Three Kingdoms ：The Art of Leadership</t>
  </si>
  <si>
    <t>戴胜利</t>
  </si>
  <si>
    <t>王阳明心学——认识阳明学来探险你的人生</t>
  </si>
  <si>
    <t>Wang Yangming's Mind Theory——Understanding the Theory to Explore Your Life</t>
  </si>
  <si>
    <t>台湾宜兰大学</t>
  </si>
  <si>
    <t>陈复</t>
  </si>
  <si>
    <t>人生悟理-透过物理看人生</t>
  </si>
  <si>
    <t>Physical Interpretation of Life</t>
  </si>
  <si>
    <t>王铁山</t>
  </si>
  <si>
    <t>品读经典：《诗》《老》《庄》选粹</t>
  </si>
  <si>
    <r>
      <rPr>
        <sz val="9"/>
        <color theme="1"/>
        <rFont val="微软雅黑"/>
        <charset val="134"/>
      </rPr>
      <t xml:space="preserve">Appreciation of Classics: Selected Readings of </t>
    </r>
    <r>
      <rPr>
        <i/>
        <sz val="9"/>
        <color theme="1"/>
        <rFont val="微软雅黑"/>
        <charset val="134"/>
      </rPr>
      <t>The Book of Songs</t>
    </r>
    <r>
      <rPr>
        <sz val="9"/>
        <color theme="1"/>
        <rFont val="微软雅黑"/>
        <charset val="134"/>
      </rPr>
      <t>,</t>
    </r>
    <r>
      <rPr>
        <i/>
        <sz val="9"/>
        <color theme="1"/>
        <rFont val="微软雅黑"/>
        <charset val="134"/>
      </rPr>
      <t xml:space="preserve"> Lao Tseu and Chuang Tzu</t>
    </r>
  </si>
  <si>
    <t>韩鹏杰</t>
  </si>
  <si>
    <t>商业伦理与东西方决策智慧</t>
  </si>
  <si>
    <t xml:space="preserve">Wisdom of Business Ethics and Decision Making Between East and West </t>
  </si>
  <si>
    <t>香港科技大学</t>
  </si>
  <si>
    <t>赵越</t>
  </si>
  <si>
    <t>《道德经》与管理智慧</t>
  </si>
  <si>
    <r>
      <rPr>
        <i/>
        <sz val="9"/>
        <color theme="1"/>
        <rFont val="微软雅黑"/>
        <charset val="134"/>
      </rPr>
      <t>Tao Te Ching</t>
    </r>
    <r>
      <rPr>
        <sz val="9"/>
        <color theme="1"/>
        <rFont val="微软雅黑"/>
        <charset val="134"/>
      </rPr>
      <t xml:space="preserve"> and Managerial wisdom</t>
    </r>
  </si>
  <si>
    <t>经典文学与诗意人生</t>
  </si>
  <si>
    <t>Poetic Life</t>
  </si>
  <si>
    <t>上海电机学院</t>
  </si>
  <si>
    <t>吉文斌</t>
  </si>
  <si>
    <t>孙子兵法</t>
  </si>
  <si>
    <t>The Art of War</t>
  </si>
  <si>
    <t>问鸿滨</t>
  </si>
  <si>
    <t>中国智慧与中国方案</t>
  </si>
  <si>
    <t xml:space="preserve">Chinese Wisdom and Chinese Plan </t>
  </si>
  <si>
    <t>宁夏大学</t>
  </si>
  <si>
    <t>李斌</t>
  </si>
  <si>
    <t>中国智慧：走近儒释道</t>
  </si>
  <si>
    <t>Chinese Wisdom: Approaching Ru, Shi, Dao</t>
  </si>
  <si>
    <t>山东工商学院</t>
  </si>
  <si>
    <t>吴树勤</t>
  </si>
  <si>
    <t>文学（人文底蕴）</t>
  </si>
  <si>
    <t>世界眼光与国际视野（国际视野）</t>
  </si>
  <si>
    <t>拜占庭历史与文化</t>
  </si>
  <si>
    <t>Byzantine History and Culture</t>
  </si>
  <si>
    <t>陈志强</t>
  </si>
  <si>
    <t>走进意大利</t>
  </si>
  <si>
    <t>Step into Italy</t>
  </si>
  <si>
    <t>吉林外国语大学</t>
  </si>
  <si>
    <t>张密</t>
  </si>
  <si>
    <t>白俄罗斯文化之旅</t>
  </si>
  <si>
    <t>Belarusian Cultural Journey</t>
  </si>
  <si>
    <t>余源</t>
  </si>
  <si>
    <t>日本概况——四季流转中的日本文化史</t>
  </si>
  <si>
    <t>Introduction of Japan</t>
  </si>
  <si>
    <t>哈尔滨师范大学</t>
  </si>
  <si>
    <t>郑杨</t>
  </si>
  <si>
    <t>Know Before You Go：趣谈“一带一路”国家</t>
  </si>
  <si>
    <t>About OBOR Countries</t>
  </si>
  <si>
    <t>贵州理工学院</t>
  </si>
  <si>
    <t>冯建平</t>
  </si>
  <si>
    <t>日本礼仪</t>
  </si>
  <si>
    <t>Japanese Etiquette</t>
  </si>
  <si>
    <t>邵红</t>
  </si>
  <si>
    <t>中国看世界之加拿大篇</t>
  </si>
  <si>
    <t xml:space="preserve">China's View of the World——Canada </t>
  </si>
  <si>
    <t>复旦大学、加拿大女王大学/跨校共建</t>
  </si>
  <si>
    <t>张志尧</t>
  </si>
  <si>
    <t>东亚文化视野下的日本语言文学</t>
  </si>
  <si>
    <t>Japanese Language and Literature from the Perspective of East Asian Culture</t>
  </si>
  <si>
    <t>尹松</t>
  </si>
  <si>
    <t>澳大利亚纵横</t>
  </si>
  <si>
    <t>Australian Outlook</t>
  </si>
  <si>
    <t>陈弘</t>
  </si>
  <si>
    <t>全球文明通论</t>
  </si>
  <si>
    <t>History of Global Civilizations</t>
  </si>
  <si>
    <t>上海大学</t>
  </si>
  <si>
    <t>张勇安</t>
  </si>
  <si>
    <t>华人与印度人：文化基因与行为模式</t>
  </si>
  <si>
    <t>Chinese and Indian: Cultural DNA and Behavioral Patterns</t>
  </si>
  <si>
    <t>蔡晶</t>
  </si>
  <si>
    <t>英美文化</t>
  </si>
  <si>
    <t>British and American Culture</t>
  </si>
  <si>
    <t>山东科技大学</t>
  </si>
  <si>
    <t>吴桂金</t>
  </si>
  <si>
    <t>视界——看见不一样的世界</t>
  </si>
  <si>
    <t>Vision - to See a Different World</t>
  </si>
  <si>
    <t>哈尔滨理工大学</t>
  </si>
  <si>
    <t>徐岸峰</t>
  </si>
  <si>
    <t>朝鲜韩国的政治与对外关系</t>
  </si>
  <si>
    <t>Politics and External Relations of DPRK and ROK</t>
  </si>
  <si>
    <t>王生</t>
  </si>
  <si>
    <t>中日文学关系</t>
  </si>
  <si>
    <t>Sino-Japanese Literary Relations</t>
  </si>
  <si>
    <t>陕西师范大学</t>
  </si>
  <si>
    <t>郭雪妮</t>
  </si>
  <si>
    <t>英伦历史文化拾遗</t>
  </si>
  <si>
    <t>Amazing UK</t>
  </si>
  <si>
    <t>顾世民</t>
  </si>
  <si>
    <t>西方文化经典之旅</t>
  </si>
  <si>
    <t xml:space="preserve">A Journey to the Classics of Western Culture </t>
  </si>
  <si>
    <t>武汉科技大学</t>
  </si>
  <si>
    <t>陈尧</t>
  </si>
  <si>
    <t>国际关系分析</t>
  </si>
  <si>
    <t>The Analysis of International Relations</t>
  </si>
  <si>
    <t>李科</t>
  </si>
  <si>
    <t>二十世纪的战争与和平</t>
  </si>
  <si>
    <t>War and Peace in 20th Century</t>
  </si>
  <si>
    <t>北华大学</t>
  </si>
  <si>
    <t>申文勇</t>
  </si>
  <si>
    <t>古代游牧文化</t>
  </si>
  <si>
    <t>Ancient Nomadic Culture</t>
  </si>
  <si>
    <t>西北大学</t>
  </si>
  <si>
    <t>马健</t>
  </si>
  <si>
    <t>社会科学与经济管理（社会责任）</t>
  </si>
  <si>
    <t>酒店房务运营与管理</t>
  </si>
  <si>
    <t xml:space="preserve">Housekeeping Operation and Management </t>
  </si>
  <si>
    <t>华南理工大学</t>
  </si>
  <si>
    <t>曲波</t>
  </si>
  <si>
    <t>保险与生活</t>
  </si>
  <si>
    <t>Insurance and Life</t>
  </si>
  <si>
    <t>东北农业大学</t>
  </si>
  <si>
    <t>李丹</t>
  </si>
  <si>
    <t>证券投资分析与智慧人生</t>
  </si>
  <si>
    <t xml:space="preserve">Security Investment Analysis and Wisdom Life </t>
  </si>
  <si>
    <t>天津科技大学</t>
  </si>
  <si>
    <t>孙杰</t>
  </si>
  <si>
    <t>名企风采</t>
  </si>
  <si>
    <t>Famous Enterprises</t>
  </si>
  <si>
    <t>山东外贸职业学院</t>
  </si>
  <si>
    <t>谭书旺</t>
  </si>
  <si>
    <t>酒店管理原理</t>
  </si>
  <si>
    <t>Hotel Management Theory</t>
  </si>
  <si>
    <t>魏卫</t>
  </si>
  <si>
    <t>语言文化探索</t>
  </si>
  <si>
    <t>Exploration of Language Culture</t>
  </si>
  <si>
    <t>赵宏</t>
  </si>
  <si>
    <t>跨文化交际（东北农业大学）</t>
  </si>
  <si>
    <t>Cross-cultural Communication</t>
  </si>
  <si>
    <t>杨亚丽</t>
  </si>
  <si>
    <t>组织行为与自我提升</t>
  </si>
  <si>
    <t>Organizational Behavior and Self-improvement</t>
  </si>
  <si>
    <t>杨辉</t>
  </si>
  <si>
    <t>现代汉语言语交际</t>
  </si>
  <si>
    <t>Modern Chinese Verbal Communication</t>
  </si>
  <si>
    <t>徐阳春</t>
  </si>
  <si>
    <t>犯罪学</t>
  </si>
  <si>
    <t>Criminology</t>
  </si>
  <si>
    <t>中国石油大学（华东）</t>
  </si>
  <si>
    <t>冷凌</t>
  </si>
  <si>
    <t>法律人生</t>
  </si>
  <si>
    <t>Legal Life</t>
  </si>
  <si>
    <t>海外华侨华人</t>
  </si>
  <si>
    <t>Overseas Chinese</t>
  </si>
  <si>
    <t>广东工业大学</t>
  </si>
  <si>
    <t>王文艳</t>
  </si>
  <si>
    <t>营运资金管理</t>
  </si>
  <si>
    <t xml:space="preserve">Working Capital Management </t>
  </si>
  <si>
    <t>王竹泉</t>
  </si>
  <si>
    <t>教育科学研究方法（基础）</t>
  </si>
  <si>
    <t>Research Methods of Education Science (Foundation)</t>
  </si>
  <si>
    <t>许祥云</t>
  </si>
  <si>
    <t>海洋文明</t>
  </si>
  <si>
    <t>Maritime Civilization</t>
  </si>
  <si>
    <t>福州大学</t>
  </si>
  <si>
    <t>苏文菁</t>
  </si>
  <si>
    <t>跨文化沟通心理学</t>
  </si>
  <si>
    <t xml:space="preserve">Psychology of Intercultural Communication </t>
  </si>
  <si>
    <t>严文华</t>
  </si>
  <si>
    <t>师魂</t>
  </si>
  <si>
    <t>Master's Spirit</t>
  </si>
  <si>
    <t>林崇德</t>
  </si>
  <si>
    <t>开启疑案之门的金钥匙——司法鉴定</t>
  </si>
  <si>
    <t>A Golden Key to Disputed Case——Judicial Expertise</t>
  </si>
  <si>
    <t>华东政法大学</t>
  </si>
  <si>
    <t>杜志淳</t>
  </si>
  <si>
    <t>教师口语艺术</t>
  </si>
  <si>
    <t>The Art of Teacher's Spoken Chinese</t>
  </si>
  <si>
    <t>鲁东大学</t>
  </si>
  <si>
    <t>姜岚</t>
  </si>
  <si>
    <t>妙笔生花的秘密 — 结构化思维与表达</t>
  </si>
  <si>
    <t xml:space="preserve">The Secrets of Writing Freely-Structured Thinking and Expression </t>
  </si>
  <si>
    <t>西安欧亚学院</t>
  </si>
  <si>
    <t>卢卓元</t>
  </si>
  <si>
    <t>电商之道——网店运营</t>
  </si>
  <si>
    <t xml:space="preserve">Principles of E-Commerce - Online Store Operations </t>
  </si>
  <si>
    <t>黑龙江农业经济职业学院</t>
  </si>
  <si>
    <t>柴方艳</t>
  </si>
  <si>
    <t>消费者行为学</t>
  </si>
  <si>
    <t>Consumer Behavior</t>
  </si>
  <si>
    <t>万炜</t>
  </si>
  <si>
    <t>投资学（湖南大学）</t>
  </si>
  <si>
    <t>Investment Principles</t>
  </si>
  <si>
    <t>晏艳阳</t>
  </si>
  <si>
    <t>市场营销：网络时代的超越竞争</t>
  </si>
  <si>
    <t>Marketing Management-Over Competition at Internet Age</t>
  </si>
  <si>
    <t>杨洪涛</t>
  </si>
  <si>
    <t>国际贸易法</t>
  </si>
  <si>
    <t>International Trade Law</t>
  </si>
  <si>
    <t>杨赟</t>
  </si>
  <si>
    <t>魅力沟通</t>
  </si>
  <si>
    <t>Charismatic Communication</t>
  </si>
  <si>
    <t>陕西职业技术学院</t>
  </si>
  <si>
    <t>何叶</t>
  </si>
  <si>
    <t>经济学（社会责任）</t>
  </si>
  <si>
    <t>政治经济学</t>
  </si>
  <si>
    <t>Political Economics</t>
  </si>
  <si>
    <t>刘凤义</t>
  </si>
  <si>
    <t>国际金融风云与智慧投资</t>
  </si>
  <si>
    <t>International Financial Circumstances and Intelligent Investment</t>
  </si>
  <si>
    <t>徐荣贞</t>
  </si>
  <si>
    <t>法学（社会责任）</t>
  </si>
  <si>
    <t>中华法文化的制度解读</t>
  </si>
  <si>
    <t>Interpretation of China's Legal Culture and System</t>
  </si>
  <si>
    <t>西华大学</t>
  </si>
  <si>
    <t>唐丹</t>
  </si>
  <si>
    <t>宪法与行政法</t>
  </si>
  <si>
    <t>Constitution and Adminstrative law</t>
  </si>
  <si>
    <t>杨阳</t>
  </si>
  <si>
    <t>春夏新课</t>
  </si>
  <si>
    <t>社会调查研究方法</t>
  </si>
  <si>
    <t>Methods of Social Investigation and Research</t>
  </si>
  <si>
    <t>牛喜霞</t>
  </si>
  <si>
    <t>艺术体验与审美鉴赏（艺术审美）</t>
  </si>
  <si>
    <t>诗词创作</t>
  </si>
  <si>
    <t>Poetry Creation</t>
  </si>
  <si>
    <t>电影叙事与美学</t>
  </si>
  <si>
    <t>Film Narration and Aesthetics</t>
  </si>
  <si>
    <t>刘堃</t>
  </si>
  <si>
    <t>笔墨时空——解读中国书法文化基因</t>
  </si>
  <si>
    <t>Interpreting the Meme of Chinese Calligraphy</t>
  </si>
  <si>
    <t>临沂大学</t>
  </si>
  <si>
    <t>房彬</t>
  </si>
  <si>
    <t>版面文化与设计鉴赏——教你学会版面设计</t>
  </si>
  <si>
    <t>Layout Culture and Design Application——Learn the Page Layout</t>
  </si>
  <si>
    <t>成都师范学院</t>
  </si>
  <si>
    <t>马涛</t>
  </si>
  <si>
    <t>20世纪西方音乐</t>
  </si>
  <si>
    <t>Western Music in 20th Century</t>
  </si>
  <si>
    <t>毕明辉</t>
  </si>
  <si>
    <t>视觉与艺术</t>
  </si>
  <si>
    <t>Vision and Art</t>
  </si>
  <si>
    <t>贾濯非</t>
  </si>
  <si>
    <t>大学美育（华南理工大学）</t>
  </si>
  <si>
    <t>Aesthetic Education of College</t>
  </si>
  <si>
    <t>苏宏元</t>
  </si>
  <si>
    <t>京韵弦索——京剧器乐合奏</t>
  </si>
  <si>
    <t>Ensemble of Beijing Opera Instruments</t>
  </si>
  <si>
    <t>上海戏剧学院</t>
  </si>
  <si>
    <t>齐欢</t>
  </si>
  <si>
    <t>中国青瓷艺术鉴赏</t>
  </si>
  <si>
    <t>Appreciation of Chinese Celadon Art</t>
  </si>
  <si>
    <t>丽水学院</t>
  </si>
  <si>
    <t>季忠苑</t>
  </si>
  <si>
    <t>浙西南民间音乐</t>
  </si>
  <si>
    <t>Folk Music Southwest Zhejiang</t>
  </si>
  <si>
    <t>谢华丽</t>
  </si>
  <si>
    <t>中国木雕艺术</t>
  </si>
  <si>
    <t>The Art of Chinese Woodcarving</t>
  </si>
  <si>
    <t>浙江广厦建设职业技术学院</t>
  </si>
  <si>
    <t>王晓平</t>
  </si>
  <si>
    <t>中国历代服饰赏析</t>
  </si>
  <si>
    <t>Approaching of Ancient Chinese Costumes</t>
  </si>
  <si>
    <t>上海工程技术大学</t>
  </si>
  <si>
    <t>谢红</t>
  </si>
  <si>
    <t>美术鉴赏</t>
  </si>
  <si>
    <t>Art Appreciation</t>
  </si>
  <si>
    <t>武汉设计工程学院</t>
  </si>
  <si>
    <t>田筱源</t>
  </si>
  <si>
    <t>西方传统艺术</t>
  </si>
  <si>
    <t>Traditional Western Art </t>
  </si>
  <si>
    <t>黎青</t>
  </si>
  <si>
    <t>音乐的美及其鉴赏</t>
  </si>
  <si>
    <t xml:space="preserve">The Beauty of Music and Music Appreciation </t>
  </si>
  <si>
    <t>王次炤</t>
  </si>
  <si>
    <t>漫歌新疆</t>
  </si>
  <si>
    <t>Local Songs in Xin Jiang</t>
  </si>
  <si>
    <t>石河子大学</t>
  </si>
  <si>
    <t>周梅梅</t>
  </si>
  <si>
    <t>兴趣爱好与技能拓展（终身学习)</t>
  </si>
  <si>
    <t>民族健身操</t>
  </si>
  <si>
    <t xml:space="preserve">Ethnic Dancing and Body Building Exercises </t>
  </si>
  <si>
    <t>云南民族大学</t>
  </si>
  <si>
    <t>寸亚玲</t>
  </si>
  <si>
    <t>时尚流行文化解读</t>
  </si>
  <si>
    <t>Reading Fashion and Popular Culture</t>
  </si>
  <si>
    <t>张灏</t>
  </si>
  <si>
    <t>完美着装</t>
  </si>
  <si>
    <t>Perfect Dressing</t>
  </si>
  <si>
    <t>武汉纺织大学</t>
  </si>
  <si>
    <t>钟蔚</t>
  </si>
  <si>
    <t>葡萄酒的那些事儿</t>
  </si>
  <si>
    <t>Those Things of Wine</t>
  </si>
  <si>
    <t>烟台大学</t>
  </si>
  <si>
    <t>赵玉平</t>
  </si>
  <si>
    <t>爱情之旅</t>
  </si>
  <si>
    <t>The Journey of Love</t>
  </si>
  <si>
    <t>海南职业技术学院</t>
  </si>
  <si>
    <t>高茹</t>
  </si>
  <si>
    <t>形体与着装</t>
  </si>
  <si>
    <t xml:space="preserve">Body and Dress </t>
  </si>
  <si>
    <t>黄娜</t>
  </si>
  <si>
    <t>附件1-1</t>
  </si>
  <si>
    <r>
      <rPr>
        <sz val="20"/>
        <color theme="1"/>
        <rFont val="黑体"/>
        <charset val="134"/>
      </rPr>
      <t xml:space="preserve">【教务处 通识教育中心】通识选修课程清单
</t>
    </r>
    <r>
      <rPr>
        <sz val="16"/>
        <color theme="1"/>
        <rFont val="黑体"/>
        <charset val="134"/>
      </rPr>
      <t>（截至20200908）</t>
    </r>
  </si>
  <si>
    <t>课程编号</t>
  </si>
  <si>
    <t>通识选修课程</t>
  </si>
  <si>
    <t>课程英文名称</t>
  </si>
  <si>
    <t>开课单位</t>
  </si>
  <si>
    <t>所属模块</t>
  </si>
  <si>
    <t>学分</t>
  </si>
  <si>
    <t>健美运动</t>
  </si>
  <si>
    <t>1.5</t>
  </si>
  <si>
    <t>郭勇</t>
  </si>
  <si>
    <t>举重入门</t>
  </si>
  <si>
    <t>32</t>
  </si>
  <si>
    <t>杨晓光</t>
  </si>
  <si>
    <t>拳击入门</t>
  </si>
  <si>
    <t>樊庆敏</t>
  </si>
  <si>
    <t>拳击提高</t>
  </si>
  <si>
    <t>击剑提高</t>
  </si>
  <si>
    <t>许丽娜</t>
  </si>
  <si>
    <t>摔拿防身入门</t>
  </si>
  <si>
    <t>赵林林</t>
  </si>
  <si>
    <t>柔道入门</t>
  </si>
  <si>
    <t>2</t>
  </si>
  <si>
    <t>沈志坤</t>
  </si>
  <si>
    <t>中国式摔跤提高</t>
  </si>
  <si>
    <t>团体操</t>
  </si>
  <si>
    <t>高留红</t>
  </si>
  <si>
    <t>冠军之道</t>
  </si>
  <si>
    <t>16</t>
  </si>
  <si>
    <t>卢秀栋</t>
  </si>
  <si>
    <t>通识教育中心2019</t>
  </si>
  <si>
    <t>残奥运动概述</t>
  </si>
  <si>
    <t>教育学院（体育师范学院）</t>
  </si>
  <si>
    <t>1</t>
  </si>
  <si>
    <t>王铮</t>
  </si>
  <si>
    <t>特奥运动概述</t>
  </si>
  <si>
    <t>植物与健康</t>
  </si>
  <si>
    <t>靳秀兰</t>
  </si>
  <si>
    <t>体育运动中的违禁药物</t>
  </si>
  <si>
    <t>苏浩</t>
  </si>
  <si>
    <t>运动风险筛查与防范</t>
  </si>
  <si>
    <t>运动、健康与内分泌</t>
  </si>
  <si>
    <t>严翊</t>
  </si>
  <si>
    <t>运动健身原理入门</t>
  </si>
  <si>
    <t>运动免疫学</t>
  </si>
  <si>
    <t>张缨</t>
  </si>
  <si>
    <t>运动疲劳与功能性食品</t>
  </si>
  <si>
    <t>控体重生化</t>
  </si>
  <si>
    <t>郭娴</t>
  </si>
  <si>
    <t>耐力训练监控与营养</t>
  </si>
  <si>
    <t>运动药物化学</t>
  </si>
  <si>
    <t>体质健康测评方法</t>
  </si>
  <si>
    <t>任弘</t>
  </si>
  <si>
    <r>
      <rPr>
        <sz val="12"/>
        <color rgb="FF000000"/>
        <rFont val="仿宋"/>
        <charset val="134"/>
      </rPr>
      <t>体育科研数据的SPSS处理方法</t>
    </r>
  </si>
  <si>
    <t>运动与健康促进</t>
  </si>
  <si>
    <t>李红娟</t>
  </si>
  <si>
    <r>
      <rPr>
        <sz val="12"/>
        <color rgb="FF000000"/>
        <rFont val="仿宋"/>
        <charset val="134"/>
      </rPr>
      <t>体育科研数据的EXCEL处理方法</t>
    </r>
  </si>
  <si>
    <t>周财亮</t>
  </si>
  <si>
    <t>传染性疾病与公共卫生</t>
  </si>
  <si>
    <t>常见运动损伤的预防性功能锻炼</t>
  </si>
  <si>
    <t>体疗康复运动处方</t>
  </si>
  <si>
    <t>张培珍</t>
  </si>
  <si>
    <t>走近体能（双语）</t>
  </si>
  <si>
    <t>体能学院</t>
  </si>
  <si>
    <t>麻超越</t>
  </si>
  <si>
    <t>通识教育中心2020</t>
  </si>
  <si>
    <t>咏春拳</t>
  </si>
  <si>
    <t>24</t>
  </si>
  <si>
    <t>段永斌</t>
  </si>
  <si>
    <t>传统武术实用防身术</t>
  </si>
  <si>
    <t>十常养生法</t>
  </si>
  <si>
    <t>胡晓飞</t>
  </si>
  <si>
    <t>健身气功</t>
  </si>
  <si>
    <t>48</t>
  </si>
  <si>
    <t>杨玉冰</t>
  </si>
  <si>
    <t>导引养生功</t>
  </si>
  <si>
    <t>身心智慧——武术技艺道</t>
  </si>
  <si>
    <t>大学生情绪疏导——当导引遇到古琴</t>
  </si>
  <si>
    <t>刘晓蕾</t>
  </si>
  <si>
    <t>极限飞盘运动</t>
  </si>
  <si>
    <t>体育休闲与旅游学院</t>
  </si>
  <si>
    <t>赵辰菲</t>
  </si>
  <si>
    <t>拓展运动</t>
  </si>
  <si>
    <t>牛志培</t>
  </si>
  <si>
    <t>围棋入门</t>
  </si>
  <si>
    <t>高越</t>
  </si>
  <si>
    <t>桥牌入门</t>
  </si>
  <si>
    <t>科研规范与学术道德</t>
  </si>
  <si>
    <t>周学政</t>
  </si>
  <si>
    <t>当代世界政治经济与国际关系</t>
  </si>
  <si>
    <t>中国传统哲学概论</t>
  </si>
  <si>
    <t>贾桠钊</t>
  </si>
  <si>
    <t>李慧华</t>
  </si>
  <si>
    <t>逻辑思维训练</t>
  </si>
  <si>
    <t>人力资源管理</t>
  </si>
  <si>
    <t>大学生朗诵艺术</t>
  </si>
  <si>
    <t>新闻与传播学院</t>
  </si>
  <si>
    <t>郑珊珊</t>
  </si>
  <si>
    <t>实用日语基础</t>
  </si>
  <si>
    <t>4</t>
  </si>
  <si>
    <t>64</t>
  </si>
  <si>
    <t>王静</t>
  </si>
  <si>
    <t>跨文化交际</t>
  </si>
  <si>
    <t>王卓君</t>
  </si>
  <si>
    <t>英美文学经典作品选读</t>
  </si>
  <si>
    <t>胡旭</t>
  </si>
  <si>
    <t>体育英语报刊选读</t>
  </si>
  <si>
    <t>韩亚辉</t>
  </si>
  <si>
    <t>体育英语翻译</t>
  </si>
  <si>
    <t>于海岩</t>
  </si>
  <si>
    <t>基础俄语</t>
  </si>
  <si>
    <t>张墨池</t>
  </si>
  <si>
    <t>适用专业：马克思主义学院</t>
  </si>
  <si>
    <t>美育-中国传统民族民间舞</t>
  </si>
  <si>
    <t>艺术审美</t>
  </si>
  <si>
    <t>吕行</t>
  </si>
  <si>
    <t>美育-体育模特表演</t>
  </si>
  <si>
    <t>赵钟泉</t>
  </si>
  <si>
    <t>美育-中国古典舞</t>
  </si>
  <si>
    <t>郭茵茵</t>
  </si>
  <si>
    <t>美育-集体舞</t>
  </si>
  <si>
    <t>杨梅</t>
  </si>
  <si>
    <t>美育-表演性艺术体操</t>
  </si>
  <si>
    <t>隋剑爽</t>
  </si>
  <si>
    <t>美育-艺术体操</t>
  </si>
  <si>
    <t>黄俊亚</t>
  </si>
  <si>
    <t>美育-形体训练</t>
  </si>
  <si>
    <t>李燕</t>
  </si>
  <si>
    <t>美育-音乐基础</t>
  </si>
  <si>
    <t>保剑</t>
  </si>
  <si>
    <t>美育-芭蕾鉴赏与实践</t>
  </si>
  <si>
    <t>胡水</t>
  </si>
  <si>
    <t>19年秋季美育必修</t>
  </si>
  <si>
    <t>美育-中国汉唐气韵健身舞（汉唐古典舞鉴赏与实践）</t>
  </si>
  <si>
    <t>美育-舞蹈鉴赏与批评</t>
  </si>
  <si>
    <t>赵钟泉、王超</t>
  </si>
  <si>
    <t>美育-戏剧表演基础</t>
  </si>
  <si>
    <t>赵钟泉、蒋景荣</t>
  </si>
  <si>
    <t>美育-欧洲浪漫主义音乐聆赏</t>
  </si>
  <si>
    <t>韩江雪</t>
  </si>
  <si>
    <t>美育-中国民族民间舞赏析</t>
  </si>
  <si>
    <t>姜丽娜</t>
  </si>
  <si>
    <t>美育-现代舞实践</t>
  </si>
  <si>
    <t>美育-声乐艺术指导</t>
  </si>
  <si>
    <t>申子卉</t>
  </si>
  <si>
    <t>美育-身体即兴舞动</t>
  </si>
  <si>
    <t>沈明丽</t>
  </si>
  <si>
    <t>美育-国内外经典音乐作品赏析
（国内外管弦乐赏析）</t>
  </si>
  <si>
    <t>陈媛</t>
  </si>
  <si>
    <t>东方舞蹈艺术之美
（中国舞蹈文化鉴赏）</t>
  </si>
  <si>
    <t>美育-中国古典舞女子舞蹈通识教育及风格训练（限女生）
（中国古典舞通识教育及风格训练）</t>
  </si>
  <si>
    <t>美育-拉丁舞鉴赏与实践</t>
  </si>
  <si>
    <t>陈贝、张清澍</t>
  </si>
  <si>
    <t>美育-标准舞鉴赏与实践</t>
  </si>
  <si>
    <t>和志伟、杨洁</t>
  </si>
  <si>
    <t>美育-西方礼仪及规范社交舞实践</t>
  </si>
  <si>
    <t>伏宇军、李小芬</t>
  </si>
  <si>
    <t>美育-排舞运动</t>
  </si>
  <si>
    <t>20200910新增</t>
  </si>
  <si>
    <t>美育-体育现场艺术赏析与实践</t>
  </si>
  <si>
    <t>曹森</t>
  </si>
  <si>
    <t>美育-运动舞蹈赏析与实践</t>
  </si>
  <si>
    <t>美育-美术(素描)</t>
  </si>
  <si>
    <t>人文学院</t>
  </si>
  <si>
    <t>王广群</t>
  </si>
  <si>
    <t>书法艺术</t>
  </si>
  <si>
    <t>美育-传统中国画</t>
  </si>
  <si>
    <t>中国文化与传统美术</t>
  </si>
  <si>
    <t>西方文化与绘画艺术</t>
  </si>
  <si>
    <t>中国书法</t>
  </si>
  <si>
    <t>衣雪峰</t>
  </si>
  <si>
    <t>中国篆刻</t>
  </si>
  <si>
    <t>美育-西方美术欣赏</t>
  </si>
  <si>
    <t>美育-中国美术欣赏</t>
  </si>
  <si>
    <t>美育-书法基础</t>
  </si>
  <si>
    <t>美育-篆刻基础</t>
  </si>
  <si>
    <t>美育-经典电影赏析</t>
  </si>
  <si>
    <t>景虹梅</t>
  </si>
  <si>
    <t>美育-电影与全球化</t>
  </si>
  <si>
    <t>美育-类型电影大观</t>
  </si>
  <si>
    <t>语言与生活</t>
  </si>
  <si>
    <t>3</t>
  </si>
  <si>
    <t>乔东鑫</t>
  </si>
  <si>
    <t>《周易》与中国文化</t>
  </si>
  <si>
    <t>赵娟</t>
  </si>
  <si>
    <t>西方文学经典与人文精神</t>
  </si>
  <si>
    <t>田艳</t>
  </si>
  <si>
    <t>透过电影看名著</t>
  </si>
  <si>
    <t>四大名著导读</t>
  </si>
  <si>
    <t>邢学波</t>
  </si>
  <si>
    <t>柏拉图《理想国》导读
（西方政治哲学与文明智慧）</t>
  </si>
  <si>
    <t>蒋小杰</t>
  </si>
  <si>
    <t>中国哲学智慧</t>
  </si>
  <si>
    <t>陈石军</t>
  </si>
  <si>
    <t>笛卡尔与哲学基本问题</t>
  </si>
  <si>
    <t>体育与社会</t>
  </si>
  <si>
    <t>张晓义</t>
  </si>
  <si>
    <t>体育多媒体网络课件制作</t>
  </si>
  <si>
    <t>刘玫瑾</t>
  </si>
  <si>
    <t>运动视频分析实践--dartfish</t>
  </si>
  <si>
    <t>周星宇</t>
  </si>
  <si>
    <t>Photoshop</t>
  </si>
  <si>
    <t>Access数据库应用基础</t>
  </si>
  <si>
    <t>朱艺红</t>
  </si>
  <si>
    <t>Dreamweaver网页制作</t>
  </si>
  <si>
    <t>安静</t>
  </si>
  <si>
    <t>Premiere视频编辑</t>
  </si>
  <si>
    <t>曹宇</t>
  </si>
  <si>
    <t>计算机应用基础A（运动人体科学）</t>
  </si>
  <si>
    <t>计算机应用基础A（公共事业管理）</t>
  </si>
  <si>
    <t>计算机应用基础B（体育教育）</t>
  </si>
  <si>
    <t>计算机应用基础B（体能训练）</t>
  </si>
  <si>
    <t>计算机应用基础B（运动训练）</t>
  </si>
  <si>
    <t>计算机应用入门</t>
  </si>
  <si>
    <t>计算机应用提高</t>
  </si>
  <si>
    <t>数字经济与体育产业</t>
  </si>
  <si>
    <t>杜炤</t>
  </si>
  <si>
    <t>三人制篮球</t>
  </si>
  <si>
    <t>中国篮球运动学院</t>
  </si>
  <si>
    <t>宋俊潼</t>
  </si>
  <si>
    <t>沙滩排球入门</t>
  </si>
  <si>
    <t>轻（气）排球</t>
  </si>
  <si>
    <t>马拉松训练及竞赛组织</t>
  </si>
  <si>
    <t>中国田径运动学院</t>
  </si>
  <si>
    <t>闫俊涛</t>
  </si>
  <si>
    <t>少儿田径</t>
  </si>
  <si>
    <t>章碧玉</t>
  </si>
  <si>
    <t>田径大赛电子信息系统及电子器材操作方法</t>
  </si>
  <si>
    <t>许占鸣</t>
  </si>
  <si>
    <t>国际田联裁判法</t>
  </si>
  <si>
    <t>李铁录</t>
  </si>
  <si>
    <t>现代田径教练理论与实践教程</t>
  </si>
  <si>
    <t>民族传统体育项目——板鞋竞速、高脚竞速、押加运动</t>
  </si>
  <si>
    <t>张怀川</t>
  </si>
  <si>
    <t>游泳</t>
  </si>
  <si>
    <t>中国游泳运动学院</t>
  </si>
  <si>
    <t>温伟</t>
  </si>
  <si>
    <t>水球</t>
  </si>
  <si>
    <t>刘英剑</t>
  </si>
  <si>
    <t>水中健身操</t>
  </si>
  <si>
    <t>刘旭蕊</t>
  </si>
  <si>
    <t>水上救生</t>
  </si>
  <si>
    <t>彭义</t>
  </si>
  <si>
    <t>轮滑基础</t>
  </si>
  <si>
    <t>中国冰球运动学院</t>
  </si>
  <si>
    <t>王晓亮</t>
  </si>
  <si>
    <t>生物测试技术原理与方法</t>
  </si>
  <si>
    <t>中国运动与健康研究院</t>
  </si>
  <si>
    <t>张一民</t>
  </si>
  <si>
    <t>竞技体育常用实验技术</t>
  </si>
  <si>
    <t>群众体育常用实验技术</t>
  </si>
  <si>
    <t>大众健身常用实验技术</t>
  </si>
  <si>
    <t>实验动物学基础</t>
  </si>
  <si>
    <t>龚丽景</t>
  </si>
  <si>
    <t>体育与文化人类学</t>
  </si>
  <si>
    <t>中国奥林匹克高等研究院</t>
  </si>
  <si>
    <t>龚方</t>
  </si>
  <si>
    <t>冰雪运动的冬奥历程与竞赛规则</t>
  </si>
  <si>
    <t>继续教育学院（冬奥培训学院）</t>
  </si>
  <si>
    <t>季成</t>
  </si>
  <si>
    <t>冬季奥林匹克的发展历程与人文价值</t>
  </si>
  <si>
    <t>胡斌、季成</t>
  </si>
  <si>
    <t>招生就业处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</si>
</sst>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[$-F400]h:mm:ss\ AM/PM"/>
    <numFmt numFmtId="178" formatCode="0_);[Red]\(0\)"/>
  </numFmts>
  <fonts count="53">
    <font>
      <sz val="12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黑体"/>
      <charset val="134"/>
    </font>
    <font>
      <b/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sz val="10"/>
      <color theme="1"/>
      <name val="仿宋"/>
      <charset val="134"/>
    </font>
    <font>
      <b/>
      <sz val="14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b/>
      <sz val="14"/>
      <color theme="1"/>
      <name val="微软雅黑"/>
      <charset val="134"/>
    </font>
    <font>
      <b/>
      <sz val="12"/>
      <color theme="0"/>
      <name val="微软雅黑"/>
      <charset val="134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0"/>
      <color rgb="FFFFFFFF"/>
      <name val="微软雅黑"/>
      <charset val="134"/>
    </font>
    <font>
      <b/>
      <sz val="10"/>
      <color rgb="FFFF0000"/>
      <name val="微软雅黑"/>
      <charset val="134"/>
    </font>
    <font>
      <b/>
      <sz val="11"/>
      <name val="等线"/>
      <charset val="134"/>
      <scheme val="minor"/>
    </font>
    <font>
      <b/>
      <sz val="12"/>
      <name val="黑体"/>
      <charset val="134"/>
    </font>
    <font>
      <sz val="12"/>
      <name val="DengXian"/>
      <charset val="134"/>
    </font>
    <font>
      <sz val="12"/>
      <color theme="8" tint="-0.499984740745262"/>
      <name val="DengXian"/>
      <charset val="134"/>
    </font>
    <font>
      <sz val="12"/>
      <color theme="9" tint="-0.249977111117893"/>
      <name val="DengXian"/>
      <charset val="134"/>
    </font>
    <font>
      <sz val="12"/>
      <color theme="5" tint="-0.249977111117893"/>
      <name val="DengXian"/>
      <charset val="134"/>
    </font>
    <font>
      <sz val="12"/>
      <color theme="0" tint="-0.25"/>
      <name val="DengXian"/>
      <charset val="134"/>
    </font>
    <font>
      <b/>
      <sz val="12"/>
      <color theme="0" tint="-0.25"/>
      <name val="DengXian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6"/>
      <color theme="1"/>
      <name val="黑体"/>
      <charset val="134"/>
    </font>
    <font>
      <sz val="12"/>
      <color rgb="FF000000"/>
      <name val="仿宋"/>
      <charset val="134"/>
    </font>
    <font>
      <i/>
      <sz val="9"/>
      <name val="微软雅黑"/>
      <charset val="134"/>
    </font>
    <font>
      <i/>
      <sz val="9"/>
      <color theme="1"/>
      <name val="微软雅黑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7" fillId="22" borderId="10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7" fillId="26" borderId="12" applyNumberFormat="0" applyFont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2" fillId="19" borderId="9" applyNumberFormat="0" applyAlignment="0" applyProtection="0">
      <alignment vertical="center"/>
    </xf>
    <xf numFmtId="0" fontId="44" fillId="19" borderId="10" applyNumberFormat="0" applyAlignment="0" applyProtection="0">
      <alignment vertical="center"/>
    </xf>
    <xf numFmtId="0" fontId="40" fillId="31" borderId="13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177" fontId="33" fillId="0" borderId="0">
      <alignment vertical="center"/>
    </xf>
    <xf numFmtId="177" fontId="43" fillId="0" borderId="0" applyNumberFormat="0" applyFill="0" applyBorder="0" applyProtection="0">
      <alignment vertical="center"/>
    </xf>
    <xf numFmtId="177" fontId="33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177" fontId="8" fillId="3" borderId="1" xfId="50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/>
    </xf>
    <xf numFmtId="177" fontId="9" fillId="4" borderId="1" xfId="0" applyNumberFormat="1" applyFont="1" applyFill="1" applyBorder="1" applyAlignment="1">
      <alignment horizontal="center" vertical="center" wrapText="1"/>
    </xf>
    <xf numFmtId="177" fontId="9" fillId="4" borderId="1" xfId="0" applyNumberFormat="1" applyFont="1" applyFill="1" applyBorder="1" applyAlignment="1">
      <alignment horizontal="center" vertical="center"/>
    </xf>
    <xf numFmtId="0" fontId="10" fillId="5" borderId="1" xfId="0" applyNumberFormat="1" applyFont="1" applyFill="1" applyBorder="1" applyAlignment="1">
      <alignment horizontal="center" vertical="center"/>
    </xf>
    <xf numFmtId="177" fontId="10" fillId="5" borderId="1" xfId="0" applyNumberFormat="1" applyFont="1" applyFill="1" applyBorder="1" applyAlignment="1">
      <alignment horizontal="center" vertical="center" wrapText="1"/>
    </xf>
    <xf numFmtId="177" fontId="11" fillId="5" borderId="1" xfId="0" applyNumberFormat="1" applyFont="1" applyFill="1" applyBorder="1" applyAlignment="1">
      <alignment horizontal="center" vertical="center" wrapText="1"/>
    </xf>
    <xf numFmtId="177" fontId="10" fillId="5" borderId="1" xfId="0" applyNumberFormat="1" applyFont="1" applyFill="1" applyBorder="1" applyAlignment="1">
      <alignment horizontal="center" vertical="center"/>
    </xf>
    <xf numFmtId="0" fontId="10" fillId="6" borderId="1" xfId="0" applyNumberFormat="1" applyFont="1" applyFill="1" applyBorder="1" applyAlignment="1">
      <alignment horizontal="center" vertical="center"/>
    </xf>
    <xf numFmtId="177" fontId="10" fillId="6" borderId="1" xfId="0" applyNumberFormat="1" applyFont="1" applyFill="1" applyBorder="1" applyAlignment="1">
      <alignment horizontal="center" vertical="center" wrapText="1"/>
    </xf>
    <xf numFmtId="177" fontId="11" fillId="6" borderId="1" xfId="0" applyNumberFormat="1" applyFont="1" applyFill="1" applyBorder="1" applyAlignment="1">
      <alignment horizontal="center" vertical="center" wrapText="1"/>
    </xf>
    <xf numFmtId="177" fontId="10" fillId="6" borderId="1" xfId="0" applyNumberFormat="1" applyFont="1" applyFill="1" applyBorder="1" applyAlignment="1">
      <alignment horizontal="center" vertical="center"/>
    </xf>
    <xf numFmtId="0" fontId="10" fillId="6" borderId="1" xfId="0" applyNumberFormat="1" applyFont="1" applyFill="1" applyBorder="1" applyAlignment="1">
      <alignment horizontal="center" vertical="center" wrapText="1"/>
    </xf>
    <xf numFmtId="0" fontId="10" fillId="7" borderId="1" xfId="0" applyNumberFormat="1" applyFont="1" applyFill="1" applyBorder="1" applyAlignment="1">
      <alignment horizontal="center" vertical="center"/>
    </xf>
    <xf numFmtId="177" fontId="10" fillId="7" borderId="1" xfId="0" applyNumberFormat="1" applyFont="1" applyFill="1" applyBorder="1" applyAlignment="1">
      <alignment horizontal="center" vertical="center" wrapText="1"/>
    </xf>
    <xf numFmtId="177" fontId="11" fillId="7" borderId="1" xfId="0" applyNumberFormat="1" applyFont="1" applyFill="1" applyBorder="1" applyAlignment="1">
      <alignment horizontal="center" vertical="center" wrapText="1"/>
    </xf>
    <xf numFmtId="0" fontId="10" fillId="7" borderId="1" xfId="0" applyNumberFormat="1" applyFont="1" applyFill="1" applyBorder="1" applyAlignment="1">
      <alignment horizontal="center" vertical="center" wrapText="1"/>
    </xf>
    <xf numFmtId="177" fontId="10" fillId="7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/>
    </xf>
    <xf numFmtId="0" fontId="10" fillId="8" borderId="1" xfId="0" applyNumberFormat="1" applyFont="1" applyFill="1" applyBorder="1" applyAlignment="1">
      <alignment horizontal="center" vertical="center"/>
    </xf>
    <xf numFmtId="177" fontId="10" fillId="8" borderId="1" xfId="0" applyNumberFormat="1" applyFont="1" applyFill="1" applyBorder="1" applyAlignment="1">
      <alignment horizontal="center" vertical="center" wrapText="1"/>
    </xf>
    <xf numFmtId="177" fontId="11" fillId="8" borderId="1" xfId="0" applyNumberFormat="1" applyFont="1" applyFill="1" applyBorder="1" applyAlignment="1">
      <alignment horizontal="center" vertical="center" wrapText="1"/>
    </xf>
    <xf numFmtId="177" fontId="10" fillId="8" borderId="1" xfId="0" applyNumberFormat="1" applyFont="1" applyFill="1" applyBorder="1" applyAlignment="1">
      <alignment horizontal="center" vertical="center"/>
    </xf>
    <xf numFmtId="0" fontId="10" fillId="9" borderId="1" xfId="0" applyNumberFormat="1" applyFont="1" applyFill="1" applyBorder="1" applyAlignment="1">
      <alignment horizontal="center" vertical="center"/>
    </xf>
    <xf numFmtId="177" fontId="10" fillId="9" borderId="1" xfId="0" applyNumberFormat="1" applyFont="1" applyFill="1" applyBorder="1" applyAlignment="1">
      <alignment horizontal="center" vertical="center" wrapText="1"/>
    </xf>
    <xf numFmtId="177" fontId="11" fillId="9" borderId="1" xfId="0" applyNumberFormat="1" applyFont="1" applyFill="1" applyBorder="1" applyAlignment="1">
      <alignment horizontal="center" vertical="center" wrapText="1"/>
    </xf>
    <xf numFmtId="0" fontId="10" fillId="9" borderId="1" xfId="0" applyNumberFormat="1" applyFont="1" applyFill="1" applyBorder="1" applyAlignment="1">
      <alignment horizontal="center" vertical="center" wrapText="1"/>
    </xf>
    <xf numFmtId="177" fontId="10" fillId="9" borderId="1" xfId="0" applyNumberFormat="1" applyFont="1" applyFill="1" applyBorder="1" applyAlignment="1">
      <alignment horizontal="center" vertical="center"/>
    </xf>
    <xf numFmtId="0" fontId="10" fillId="10" borderId="1" xfId="0" applyNumberFormat="1" applyFont="1" applyFill="1" applyBorder="1" applyAlignment="1">
      <alignment horizontal="center" vertical="center"/>
    </xf>
    <xf numFmtId="177" fontId="10" fillId="10" borderId="1" xfId="0" applyNumberFormat="1" applyFont="1" applyFill="1" applyBorder="1" applyAlignment="1">
      <alignment horizontal="center" vertical="center" wrapText="1"/>
    </xf>
    <xf numFmtId="177" fontId="11" fillId="10" borderId="1" xfId="0" applyNumberFormat="1" applyFont="1" applyFill="1" applyBorder="1" applyAlignment="1">
      <alignment horizontal="center" vertical="center" wrapText="1"/>
    </xf>
    <xf numFmtId="177" fontId="10" fillId="10" borderId="1" xfId="0" applyNumberFormat="1" applyFont="1" applyFill="1" applyBorder="1" applyAlignment="1">
      <alignment horizontal="center" vertical="center"/>
    </xf>
    <xf numFmtId="0" fontId="10" fillId="11" borderId="1" xfId="0" applyNumberFormat="1" applyFont="1" applyFill="1" applyBorder="1" applyAlignment="1">
      <alignment horizontal="center" vertical="center"/>
    </xf>
    <xf numFmtId="177" fontId="10" fillId="11" borderId="1" xfId="0" applyNumberFormat="1" applyFont="1" applyFill="1" applyBorder="1" applyAlignment="1">
      <alignment horizontal="center" vertical="center" wrapText="1"/>
    </xf>
    <xf numFmtId="177" fontId="11" fillId="11" borderId="1" xfId="0" applyNumberFormat="1" applyFont="1" applyFill="1" applyBorder="1" applyAlignment="1">
      <alignment horizontal="center" vertical="center" wrapText="1"/>
    </xf>
    <xf numFmtId="0" fontId="10" fillId="11" borderId="1" xfId="0" applyNumberFormat="1" applyFont="1" applyFill="1" applyBorder="1" applyAlignment="1">
      <alignment horizontal="center" vertical="center" wrapText="1"/>
    </xf>
    <xf numFmtId="177" fontId="10" fillId="11" borderId="1" xfId="0" applyNumberFormat="1" applyFont="1" applyFill="1" applyBorder="1" applyAlignment="1">
      <alignment horizontal="center" vertical="center"/>
    </xf>
    <xf numFmtId="0" fontId="10" fillId="10" borderId="1" xfId="0" applyNumberFormat="1" applyFont="1" applyFill="1" applyBorder="1" applyAlignment="1">
      <alignment horizontal="center" vertical="center" wrapText="1"/>
    </xf>
    <xf numFmtId="176" fontId="10" fillId="11" borderId="1" xfId="0" applyNumberFormat="1" applyFont="1" applyFill="1" applyBorder="1" applyAlignment="1">
      <alignment horizontal="center" vertical="center" wrapText="1"/>
    </xf>
    <xf numFmtId="176" fontId="11" fillId="11" borderId="1" xfId="0" applyNumberFormat="1" applyFont="1" applyFill="1" applyBorder="1" applyAlignment="1">
      <alignment horizontal="center" vertical="center" wrapText="1"/>
    </xf>
    <xf numFmtId="176" fontId="10" fillId="11" borderId="1" xfId="0" applyNumberFormat="1" applyFont="1" applyFill="1" applyBorder="1" applyAlignment="1">
      <alignment horizontal="center" vertical="center"/>
    </xf>
    <xf numFmtId="0" fontId="10" fillId="12" borderId="1" xfId="0" applyNumberFormat="1" applyFont="1" applyFill="1" applyBorder="1" applyAlignment="1">
      <alignment horizontal="center" vertical="center"/>
    </xf>
    <xf numFmtId="177" fontId="10" fillId="12" borderId="1" xfId="0" applyNumberFormat="1" applyFont="1" applyFill="1" applyBorder="1" applyAlignment="1">
      <alignment horizontal="center" vertical="center" wrapText="1"/>
    </xf>
    <xf numFmtId="177" fontId="11" fillId="12" borderId="1" xfId="0" applyNumberFormat="1" applyFont="1" applyFill="1" applyBorder="1" applyAlignment="1">
      <alignment horizontal="center" vertical="center" wrapText="1"/>
    </xf>
    <xf numFmtId="177" fontId="10" fillId="12" borderId="1" xfId="0" applyNumberFormat="1" applyFont="1" applyFill="1" applyBorder="1" applyAlignment="1">
      <alignment horizontal="center" vertical="center"/>
    </xf>
    <xf numFmtId="0" fontId="10" fillId="12" borderId="1" xfId="0" applyNumberFormat="1" applyFont="1" applyFill="1" applyBorder="1" applyAlignment="1">
      <alignment horizontal="center" vertical="center" wrapText="1"/>
    </xf>
    <xf numFmtId="0" fontId="10" fillId="5" borderId="1" xfId="51" applyNumberFormat="1" applyFont="1" applyFill="1" applyBorder="1" applyAlignment="1">
      <alignment horizontal="center" vertical="center"/>
    </xf>
    <xf numFmtId="177" fontId="10" fillId="5" borderId="1" xfId="51" applyFont="1" applyFill="1" applyBorder="1" applyAlignment="1">
      <alignment horizontal="center" vertical="center"/>
    </xf>
    <xf numFmtId="177" fontId="11" fillId="5" borderId="1" xfId="51" applyFont="1" applyFill="1" applyBorder="1" applyAlignment="1">
      <alignment horizontal="center" vertical="center" wrapText="1"/>
    </xf>
    <xf numFmtId="177" fontId="12" fillId="3" borderId="2" xfId="50" applyNumberFormat="1" applyFont="1" applyFill="1" applyBorder="1" applyAlignment="1">
      <alignment horizontal="center" vertical="center" wrapText="1"/>
    </xf>
    <xf numFmtId="177" fontId="12" fillId="3" borderId="3" xfId="50" applyNumberFormat="1" applyFont="1" applyFill="1" applyBorder="1" applyAlignment="1">
      <alignment horizontal="center" vertical="center" wrapText="1"/>
    </xf>
    <xf numFmtId="177" fontId="12" fillId="3" borderId="4" xfId="50" applyNumberFormat="1" applyFont="1" applyFill="1" applyBorder="1" applyAlignment="1">
      <alignment horizontal="center" vertical="center" wrapText="1"/>
    </xf>
    <xf numFmtId="178" fontId="13" fillId="13" borderId="2" xfId="0" applyNumberFormat="1" applyFont="1" applyFill="1" applyBorder="1" applyAlignment="1">
      <alignment horizontal="center" vertical="center"/>
    </xf>
    <xf numFmtId="178" fontId="13" fillId="13" borderId="3" xfId="0" applyNumberFormat="1" applyFont="1" applyFill="1" applyBorder="1" applyAlignment="1">
      <alignment horizontal="center" vertical="center"/>
    </xf>
    <xf numFmtId="178" fontId="13" fillId="13" borderId="4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/>
    </xf>
    <xf numFmtId="177" fontId="14" fillId="4" borderId="1" xfId="0" applyNumberFormat="1" applyFont="1" applyFill="1" applyBorder="1" applyAlignment="1">
      <alignment horizontal="center" vertical="center" wrapText="1"/>
    </xf>
    <xf numFmtId="177" fontId="14" fillId="4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177" fontId="15" fillId="3" borderId="1" xfId="0" applyNumberFormat="1" applyFont="1" applyFill="1" applyBorder="1" applyAlignment="1">
      <alignment horizontal="center" vertical="center" wrapText="1"/>
    </xf>
    <xf numFmtId="177" fontId="16" fillId="3" borderId="1" xfId="0" applyNumberFormat="1" applyFont="1" applyFill="1" applyBorder="1" applyAlignment="1">
      <alignment horizontal="center" vertical="center" wrapText="1"/>
    </xf>
    <xf numFmtId="177" fontId="15" fillId="3" borderId="1" xfId="0" applyNumberFormat="1" applyFont="1" applyFill="1" applyBorder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/>
    </xf>
    <xf numFmtId="177" fontId="17" fillId="4" borderId="1" xfId="0" applyNumberFormat="1" applyFont="1" applyFill="1" applyBorder="1" applyAlignment="1">
      <alignment horizontal="center" vertical="center" wrapText="1"/>
    </xf>
    <xf numFmtId="177" fontId="17" fillId="4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 wrapText="1"/>
    </xf>
    <xf numFmtId="0" fontId="17" fillId="14" borderId="1" xfId="0" applyNumberFormat="1" applyFont="1" applyFill="1" applyBorder="1" applyAlignment="1">
      <alignment horizontal="center" vertical="center"/>
    </xf>
    <xf numFmtId="177" fontId="17" fillId="14" borderId="1" xfId="0" applyNumberFormat="1" applyFont="1" applyFill="1" applyBorder="1" applyAlignment="1">
      <alignment horizontal="center" vertical="center" wrapText="1"/>
    </xf>
    <xf numFmtId="177" fontId="17" fillId="14" borderId="1" xfId="0" applyNumberFormat="1" applyFont="1" applyFill="1" applyBorder="1" applyAlignment="1">
      <alignment horizontal="center" vertical="center"/>
    </xf>
    <xf numFmtId="178" fontId="13" fillId="13" borderId="2" xfId="0" applyNumberFormat="1" applyFont="1" applyFill="1" applyBorder="1" applyAlignment="1">
      <alignment horizontal="center" vertical="center" wrapText="1"/>
    </xf>
    <xf numFmtId="178" fontId="13" fillId="13" borderId="3" xfId="0" applyNumberFormat="1" applyFont="1" applyFill="1" applyBorder="1" applyAlignment="1">
      <alignment horizontal="center" vertical="center" wrapText="1"/>
    </xf>
    <xf numFmtId="178" fontId="13" fillId="13" borderId="4" xfId="0" applyNumberFormat="1" applyFont="1" applyFill="1" applyBorder="1" applyAlignment="1">
      <alignment horizontal="center" vertical="center" wrapText="1"/>
    </xf>
    <xf numFmtId="0" fontId="14" fillId="4" borderId="1" xfId="0" applyNumberFormat="1" applyFont="1" applyFill="1" applyBorder="1" applyAlignment="1">
      <alignment horizontal="center" vertical="center" wrapText="1"/>
    </xf>
    <xf numFmtId="178" fontId="15" fillId="3" borderId="1" xfId="0" applyNumberFormat="1" applyFont="1" applyFill="1" applyBorder="1" applyAlignment="1">
      <alignment horizontal="center" vertical="center" wrapText="1"/>
    </xf>
    <xf numFmtId="178" fontId="11" fillId="3" borderId="1" xfId="0" applyNumberFormat="1" applyFont="1" applyFill="1" applyBorder="1" applyAlignment="1">
      <alignment horizontal="center" vertical="center" wrapText="1"/>
    </xf>
    <xf numFmtId="178" fontId="15" fillId="3" borderId="1" xfId="49" applyNumberFormat="1" applyFont="1" applyFill="1" applyBorder="1" applyAlignment="1">
      <alignment horizontal="center" vertical="center" wrapText="1"/>
    </xf>
    <xf numFmtId="177" fontId="18" fillId="3" borderId="1" xfId="0" applyNumberFormat="1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/>
    </xf>
    <xf numFmtId="178" fontId="13" fillId="13" borderId="1" xfId="0" applyNumberFormat="1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2" fillId="15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/>
    </xf>
    <xf numFmtId="0" fontId="23" fillId="15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4" fillId="15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438150</xdr:colOff>
      <xdr:row>88</xdr:row>
      <xdr:rowOff>190500</xdr:rowOff>
    </xdr:from>
    <xdr:to>
      <xdr:col>8</xdr:col>
      <xdr:colOff>676274</xdr:colOff>
      <xdr:row>89</xdr:row>
      <xdr:rowOff>285750</xdr:rowOff>
    </xdr:to>
    <xdr:pic>
      <xdr:nvPicPr>
        <xdr:cNvPr id="2" name="智慧树logo.png" descr="智慧树logo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9705975" y="36306125"/>
          <a:ext cx="2218690" cy="304800"/>
        </a:xfrm>
        <a:prstGeom prst="rect">
          <a:avLst/>
        </a:prstGeom>
        <a:ln w="12700" cap="flat">
          <a:noFill/>
          <a:miter lim="400000"/>
          <a:headEnd/>
          <a:tailEnd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workbookViewId="0">
      <pane xSplit="7" ySplit="2" topLeftCell="H36" activePane="bottomRight" state="frozenSplit"/>
      <selection/>
      <selection pane="topRight"/>
      <selection pane="bottomLeft"/>
      <selection pane="bottomRight" activeCell="D7" sqref="D7"/>
    </sheetView>
  </sheetViews>
  <sheetFormatPr defaultColWidth="9" defaultRowHeight="15.75" outlineLevelCol="6"/>
  <cols>
    <col min="1" max="1" width="5.125" customWidth="1"/>
    <col min="2" max="2" width="36" customWidth="1"/>
    <col min="3" max="3" width="16" customWidth="1"/>
    <col min="4" max="4" width="18.625" customWidth="1"/>
    <col min="5" max="5" width="27.125" customWidth="1"/>
    <col min="6" max="6" width="19.375" customWidth="1"/>
    <col min="7" max="7" width="27.125" customWidth="1"/>
  </cols>
  <sheetData>
    <row r="1" ht="29" customHeight="1" spans="1:7">
      <c r="A1" s="105" t="s">
        <v>0</v>
      </c>
      <c r="B1" s="106" t="s">
        <v>1</v>
      </c>
      <c r="C1" s="106" t="s">
        <v>2</v>
      </c>
      <c r="D1" s="107" t="s">
        <v>3</v>
      </c>
      <c r="E1" s="106" t="s">
        <v>4</v>
      </c>
      <c r="F1" s="108" t="s">
        <v>5</v>
      </c>
      <c r="G1" s="108" t="s">
        <v>6</v>
      </c>
    </row>
    <row r="2" ht="29" customHeight="1" spans="1:7">
      <c r="A2" s="109"/>
      <c r="B2" s="106"/>
      <c r="C2" s="106"/>
      <c r="D2" s="107"/>
      <c r="E2" s="106"/>
      <c r="F2" s="108"/>
      <c r="G2" s="108" t="s">
        <v>6</v>
      </c>
    </row>
    <row r="3" ht="29" customHeight="1" spans="1:7">
      <c r="A3" s="110">
        <v>1</v>
      </c>
      <c r="B3" s="110" t="s">
        <v>7</v>
      </c>
      <c r="C3" s="110" t="s">
        <v>8</v>
      </c>
      <c r="D3" s="111" t="s">
        <v>9</v>
      </c>
      <c r="E3" s="110" t="s">
        <v>10</v>
      </c>
      <c r="F3" s="110" t="s">
        <v>11</v>
      </c>
      <c r="G3" s="112"/>
    </row>
    <row r="4" ht="29" customHeight="1" spans="1:7">
      <c r="A4" s="110">
        <v>2</v>
      </c>
      <c r="B4" s="110" t="s">
        <v>12</v>
      </c>
      <c r="C4" s="110" t="s">
        <v>13</v>
      </c>
      <c r="D4" s="111" t="s">
        <v>14</v>
      </c>
      <c r="E4" s="110" t="s">
        <v>15</v>
      </c>
      <c r="F4" s="110" t="s">
        <v>11</v>
      </c>
      <c r="G4" s="112"/>
    </row>
    <row r="5" ht="29" customHeight="1" spans="1:7">
      <c r="A5" s="110">
        <v>3</v>
      </c>
      <c r="B5" s="110" t="s">
        <v>16</v>
      </c>
      <c r="C5" s="110" t="s">
        <v>17</v>
      </c>
      <c r="D5" s="111" t="s">
        <v>14</v>
      </c>
      <c r="E5" s="110" t="s">
        <v>10</v>
      </c>
      <c r="F5" s="110" t="s">
        <v>11</v>
      </c>
      <c r="G5" s="112"/>
    </row>
    <row r="6" ht="29" customHeight="1" spans="1:7">
      <c r="A6" s="110">
        <v>4</v>
      </c>
      <c r="B6" s="110" t="s">
        <v>18</v>
      </c>
      <c r="C6" s="110" t="s">
        <v>19</v>
      </c>
      <c r="D6" s="111" t="s">
        <v>14</v>
      </c>
      <c r="E6" s="110" t="s">
        <v>15</v>
      </c>
      <c r="F6" s="110" t="s">
        <v>11</v>
      </c>
      <c r="G6" s="112"/>
    </row>
    <row r="7" ht="29" customHeight="1" spans="1:7">
      <c r="A7" s="110">
        <v>5</v>
      </c>
      <c r="B7" s="110" t="s">
        <v>20</v>
      </c>
      <c r="C7" s="110" t="s">
        <v>21</v>
      </c>
      <c r="D7" s="111" t="s">
        <v>14</v>
      </c>
      <c r="E7" s="110" t="s">
        <v>22</v>
      </c>
      <c r="F7" s="110" t="s">
        <v>11</v>
      </c>
      <c r="G7" s="112"/>
    </row>
    <row r="8" ht="29" customHeight="1" spans="1:7">
      <c r="A8" s="110">
        <v>6</v>
      </c>
      <c r="B8" s="110" t="s">
        <v>23</v>
      </c>
      <c r="C8" s="110" t="s">
        <v>24</v>
      </c>
      <c r="D8" s="111" t="s">
        <v>14</v>
      </c>
      <c r="E8" s="110" t="s">
        <v>10</v>
      </c>
      <c r="F8" s="110" t="s">
        <v>11</v>
      </c>
      <c r="G8" s="112"/>
    </row>
    <row r="9" ht="29" customHeight="1" spans="1:7">
      <c r="A9" s="110">
        <v>7</v>
      </c>
      <c r="B9" s="110" t="s">
        <v>25</v>
      </c>
      <c r="C9" s="110" t="s">
        <v>26</v>
      </c>
      <c r="D9" s="111" t="s">
        <v>27</v>
      </c>
      <c r="E9" s="110" t="s">
        <v>10</v>
      </c>
      <c r="F9" s="110" t="s">
        <v>28</v>
      </c>
      <c r="G9" s="112"/>
    </row>
    <row r="10" ht="29" customHeight="1" spans="1:7">
      <c r="A10" s="110">
        <v>8</v>
      </c>
      <c r="B10" s="110" t="s">
        <v>29</v>
      </c>
      <c r="C10" s="110" t="s">
        <v>30</v>
      </c>
      <c r="D10" s="111" t="s">
        <v>31</v>
      </c>
      <c r="E10" s="110" t="s">
        <v>10</v>
      </c>
      <c r="F10" s="110" t="s">
        <v>32</v>
      </c>
      <c r="G10" s="112"/>
    </row>
    <row r="11" ht="29" customHeight="1" spans="1:7">
      <c r="A11" s="110">
        <v>9</v>
      </c>
      <c r="B11" s="110" t="s">
        <v>33</v>
      </c>
      <c r="C11" s="110" t="s">
        <v>34</v>
      </c>
      <c r="D11" s="111" t="s">
        <v>35</v>
      </c>
      <c r="E11" s="110" t="s">
        <v>10</v>
      </c>
      <c r="F11" s="110" t="s">
        <v>32</v>
      </c>
      <c r="G11" s="112"/>
    </row>
    <row r="12" ht="29" customHeight="1" spans="1:7">
      <c r="A12" s="110">
        <v>10</v>
      </c>
      <c r="B12" s="110" t="s">
        <v>36</v>
      </c>
      <c r="C12" s="110" t="s">
        <v>37</v>
      </c>
      <c r="D12" s="111" t="s">
        <v>35</v>
      </c>
      <c r="E12" s="110" t="s">
        <v>10</v>
      </c>
      <c r="F12" s="110" t="s">
        <v>32</v>
      </c>
      <c r="G12" s="112"/>
    </row>
    <row r="13" ht="29" customHeight="1" spans="1:7">
      <c r="A13" s="110">
        <v>11</v>
      </c>
      <c r="B13" s="110" t="s">
        <v>38</v>
      </c>
      <c r="C13" s="110" t="s">
        <v>39</v>
      </c>
      <c r="D13" s="111" t="s">
        <v>35</v>
      </c>
      <c r="E13" s="110" t="s">
        <v>15</v>
      </c>
      <c r="F13" s="110" t="s">
        <v>32</v>
      </c>
      <c r="G13" s="112"/>
    </row>
    <row r="14" ht="29" customHeight="1" spans="1:7">
      <c r="A14" s="110">
        <v>12</v>
      </c>
      <c r="B14" s="110" t="s">
        <v>40</v>
      </c>
      <c r="C14" s="110" t="s">
        <v>41</v>
      </c>
      <c r="D14" s="111" t="s">
        <v>35</v>
      </c>
      <c r="E14" s="110" t="s">
        <v>15</v>
      </c>
      <c r="F14" s="110" t="s">
        <v>32</v>
      </c>
      <c r="G14" s="112"/>
    </row>
    <row r="15" ht="29" customHeight="1" spans="1:7">
      <c r="A15" s="110">
        <v>13</v>
      </c>
      <c r="B15" s="110" t="s">
        <v>42</v>
      </c>
      <c r="C15" s="110" t="s">
        <v>43</v>
      </c>
      <c r="D15" s="111" t="s">
        <v>35</v>
      </c>
      <c r="E15" s="110" t="s">
        <v>10</v>
      </c>
      <c r="F15" s="110" t="s">
        <v>32</v>
      </c>
      <c r="G15" s="112"/>
    </row>
    <row r="16" ht="29" customHeight="1" spans="1:7">
      <c r="A16" s="110">
        <v>14</v>
      </c>
      <c r="B16" s="110" t="s">
        <v>44</v>
      </c>
      <c r="C16" s="110" t="s">
        <v>45</v>
      </c>
      <c r="D16" s="111" t="s">
        <v>35</v>
      </c>
      <c r="E16" s="110" t="s">
        <v>15</v>
      </c>
      <c r="F16" s="110" t="s">
        <v>11</v>
      </c>
      <c r="G16" s="112"/>
    </row>
    <row r="17" ht="29" customHeight="1" spans="1:7">
      <c r="A17" s="113">
        <v>15</v>
      </c>
      <c r="B17" s="114" t="s">
        <v>33</v>
      </c>
      <c r="C17" s="114" t="s">
        <v>46</v>
      </c>
      <c r="D17" s="115" t="s">
        <v>35</v>
      </c>
      <c r="E17" s="114" t="s">
        <v>15</v>
      </c>
      <c r="F17" s="114" t="s">
        <v>32</v>
      </c>
      <c r="G17" s="114" t="s">
        <v>47</v>
      </c>
    </row>
    <row r="18" ht="29" customHeight="1" spans="1:7">
      <c r="A18" s="113">
        <v>16</v>
      </c>
      <c r="B18" s="114" t="s">
        <v>48</v>
      </c>
      <c r="C18" s="114" t="s">
        <v>39</v>
      </c>
      <c r="D18" s="115" t="s">
        <v>35</v>
      </c>
      <c r="E18" s="114" t="s">
        <v>15</v>
      </c>
      <c r="F18" s="114" t="s">
        <v>32</v>
      </c>
      <c r="G18" s="114" t="s">
        <v>47</v>
      </c>
    </row>
    <row r="19" ht="29" customHeight="1" spans="1:7">
      <c r="A19" s="110">
        <v>17</v>
      </c>
      <c r="B19" s="110" t="s">
        <v>49</v>
      </c>
      <c r="C19" s="110" t="s">
        <v>50</v>
      </c>
      <c r="D19" s="111" t="s">
        <v>51</v>
      </c>
      <c r="E19" s="110" t="s">
        <v>10</v>
      </c>
      <c r="F19" s="110" t="s">
        <v>32</v>
      </c>
      <c r="G19" s="112"/>
    </row>
    <row r="20" ht="29" customHeight="1" spans="1:7">
      <c r="A20" s="110">
        <v>18</v>
      </c>
      <c r="B20" s="110" t="s">
        <v>52</v>
      </c>
      <c r="C20" s="110" t="s">
        <v>53</v>
      </c>
      <c r="D20" s="111" t="s">
        <v>51</v>
      </c>
      <c r="E20" s="110" t="s">
        <v>10</v>
      </c>
      <c r="F20" s="110" t="s">
        <v>32</v>
      </c>
      <c r="G20" s="112"/>
    </row>
    <row r="21" ht="29" customHeight="1" spans="1:7">
      <c r="A21" s="110">
        <v>19</v>
      </c>
      <c r="B21" s="110" t="s">
        <v>54</v>
      </c>
      <c r="C21" s="110" t="s">
        <v>55</v>
      </c>
      <c r="D21" s="111" t="s">
        <v>51</v>
      </c>
      <c r="E21" s="110" t="s">
        <v>10</v>
      </c>
      <c r="F21" s="110" t="s">
        <v>32</v>
      </c>
      <c r="G21" s="112"/>
    </row>
    <row r="22" ht="29" customHeight="1" spans="1:7">
      <c r="A22" s="110">
        <v>20</v>
      </c>
      <c r="B22" s="110" t="s">
        <v>56</v>
      </c>
      <c r="C22" s="110" t="s">
        <v>57</v>
      </c>
      <c r="D22" s="111" t="s">
        <v>51</v>
      </c>
      <c r="E22" s="110" t="s">
        <v>10</v>
      </c>
      <c r="F22" s="110" t="s">
        <v>32</v>
      </c>
      <c r="G22" s="112"/>
    </row>
    <row r="23" ht="29" customHeight="1" spans="1:7">
      <c r="A23" s="110">
        <v>21</v>
      </c>
      <c r="B23" s="110" t="s">
        <v>58</v>
      </c>
      <c r="C23" s="110" t="s">
        <v>59</v>
      </c>
      <c r="D23" s="111" t="s">
        <v>60</v>
      </c>
      <c r="E23" s="110" t="s">
        <v>10</v>
      </c>
      <c r="F23" s="110" t="s">
        <v>11</v>
      </c>
      <c r="G23" s="112"/>
    </row>
    <row r="24" ht="29" customHeight="1" spans="1:7">
      <c r="A24" s="110">
        <v>22</v>
      </c>
      <c r="B24" s="110" t="s">
        <v>61</v>
      </c>
      <c r="C24" s="110" t="s">
        <v>62</v>
      </c>
      <c r="D24" s="111" t="s">
        <v>60</v>
      </c>
      <c r="E24" s="110" t="s">
        <v>63</v>
      </c>
      <c r="F24" s="110" t="s">
        <v>11</v>
      </c>
      <c r="G24" s="110"/>
    </row>
    <row r="25" ht="29" customHeight="1" spans="1:7">
      <c r="A25" s="110">
        <v>23</v>
      </c>
      <c r="B25" s="110" t="s">
        <v>64</v>
      </c>
      <c r="C25" s="110" t="s">
        <v>65</v>
      </c>
      <c r="D25" s="111" t="s">
        <v>60</v>
      </c>
      <c r="E25" s="110" t="s">
        <v>15</v>
      </c>
      <c r="F25" s="110" t="s">
        <v>11</v>
      </c>
      <c r="G25" s="112"/>
    </row>
    <row r="26" ht="29" customHeight="1" spans="1:7">
      <c r="A26" s="110">
        <v>24</v>
      </c>
      <c r="B26" s="110" t="s">
        <v>66</v>
      </c>
      <c r="C26" s="116" t="s">
        <v>67</v>
      </c>
      <c r="D26" s="111" t="s">
        <v>68</v>
      </c>
      <c r="E26" s="110" t="s">
        <v>15</v>
      </c>
      <c r="F26" s="110" t="s">
        <v>28</v>
      </c>
      <c r="G26" s="112"/>
    </row>
    <row r="27" ht="29" customHeight="1" spans="1:7">
      <c r="A27" s="110">
        <v>25</v>
      </c>
      <c r="B27" s="110" t="s">
        <v>69</v>
      </c>
      <c r="C27" s="110" t="s">
        <v>70</v>
      </c>
      <c r="D27" s="111" t="s">
        <v>71</v>
      </c>
      <c r="E27" s="110" t="s">
        <v>15</v>
      </c>
      <c r="F27" s="110" t="s">
        <v>28</v>
      </c>
      <c r="G27" s="112"/>
    </row>
    <row r="28" ht="29" customHeight="1" spans="1:7">
      <c r="A28" s="113">
        <v>26</v>
      </c>
      <c r="B28" s="114" t="s">
        <v>72</v>
      </c>
      <c r="C28" s="114" t="s">
        <v>70</v>
      </c>
      <c r="D28" s="115" t="s">
        <v>71</v>
      </c>
      <c r="E28" s="114" t="s">
        <v>15</v>
      </c>
      <c r="F28" s="114" t="s">
        <v>28</v>
      </c>
      <c r="G28" s="114" t="s">
        <v>73</v>
      </c>
    </row>
    <row r="29" ht="29" customHeight="1" spans="1:7">
      <c r="A29" s="110">
        <v>27</v>
      </c>
      <c r="B29" s="110" t="s">
        <v>74</v>
      </c>
      <c r="C29" s="110" t="s">
        <v>75</v>
      </c>
      <c r="D29" s="111" t="s">
        <v>76</v>
      </c>
      <c r="E29" s="110" t="s">
        <v>10</v>
      </c>
      <c r="F29" s="110" t="s">
        <v>77</v>
      </c>
      <c r="G29" s="112"/>
    </row>
    <row r="30" ht="29" customHeight="1" spans="1:7">
      <c r="A30" s="110">
        <v>28</v>
      </c>
      <c r="B30" s="110" t="s">
        <v>78</v>
      </c>
      <c r="C30" s="110" t="s">
        <v>79</v>
      </c>
      <c r="D30" s="111" t="s">
        <v>80</v>
      </c>
      <c r="E30" s="110" t="s">
        <v>10</v>
      </c>
      <c r="F30" s="110" t="s">
        <v>81</v>
      </c>
      <c r="G30" s="112"/>
    </row>
    <row r="31" ht="29" customHeight="1" spans="1:7">
      <c r="A31" s="110">
        <v>29</v>
      </c>
      <c r="B31" s="110" t="s">
        <v>82</v>
      </c>
      <c r="C31" s="110" t="s">
        <v>83</v>
      </c>
      <c r="D31" s="111" t="s">
        <v>80</v>
      </c>
      <c r="E31" s="110" t="s">
        <v>15</v>
      </c>
      <c r="F31" s="110" t="s">
        <v>81</v>
      </c>
      <c r="G31" s="112"/>
    </row>
    <row r="32" ht="29" customHeight="1" spans="1:7">
      <c r="A32" s="110">
        <v>30</v>
      </c>
      <c r="B32" s="111" t="s">
        <v>84</v>
      </c>
      <c r="C32" s="110" t="s">
        <v>85</v>
      </c>
      <c r="D32" s="111" t="s">
        <v>80</v>
      </c>
      <c r="E32" s="110" t="s">
        <v>15</v>
      </c>
      <c r="F32" s="110" t="s">
        <v>11</v>
      </c>
      <c r="G32" s="112"/>
    </row>
    <row r="33" ht="29" customHeight="1" spans="1:7">
      <c r="A33" s="110">
        <v>31</v>
      </c>
      <c r="B33" s="110" t="s">
        <v>86</v>
      </c>
      <c r="C33" s="110" t="s">
        <v>87</v>
      </c>
      <c r="D33" s="111" t="s">
        <v>88</v>
      </c>
      <c r="E33" s="110" t="s">
        <v>15</v>
      </c>
      <c r="F33" s="110" t="s">
        <v>32</v>
      </c>
      <c r="G33" s="112"/>
    </row>
    <row r="34" ht="29" customHeight="1" spans="1:7">
      <c r="A34" s="113">
        <v>32</v>
      </c>
      <c r="B34" s="114" t="s">
        <v>89</v>
      </c>
      <c r="C34" s="114" t="s">
        <v>90</v>
      </c>
      <c r="D34" s="115" t="s">
        <v>91</v>
      </c>
      <c r="E34" s="114" t="s">
        <v>63</v>
      </c>
      <c r="F34" s="114" t="s">
        <v>11</v>
      </c>
      <c r="G34" s="114" t="s">
        <v>92</v>
      </c>
    </row>
    <row r="35" ht="29" customHeight="1" spans="1:7">
      <c r="A35" s="113">
        <v>33</v>
      </c>
      <c r="B35" s="114" t="s">
        <v>93</v>
      </c>
      <c r="C35" s="114" t="s">
        <v>94</v>
      </c>
      <c r="D35" s="115" t="s">
        <v>91</v>
      </c>
      <c r="E35" s="114" t="s">
        <v>15</v>
      </c>
      <c r="F35" s="114" t="s">
        <v>11</v>
      </c>
      <c r="G35" s="114" t="s">
        <v>92</v>
      </c>
    </row>
    <row r="36" spans="4:7">
      <c r="D36" s="3"/>
      <c r="G36" s="1"/>
    </row>
    <row r="37" ht="31.5" spans="1:7">
      <c r="A37" s="117">
        <v>34</v>
      </c>
      <c r="B37" s="118" t="s">
        <v>95</v>
      </c>
      <c r="C37" s="118" t="s">
        <v>96</v>
      </c>
      <c r="D37" s="119" t="s">
        <v>97</v>
      </c>
      <c r="E37" s="118" t="s">
        <v>10</v>
      </c>
      <c r="F37" s="118" t="s">
        <v>28</v>
      </c>
      <c r="G37" s="120" t="s">
        <v>98</v>
      </c>
    </row>
    <row r="38" ht="47.25" spans="1:7">
      <c r="A38" s="121">
        <v>35</v>
      </c>
      <c r="B38" s="122" t="s">
        <v>99</v>
      </c>
      <c r="C38" s="122" t="s">
        <v>100</v>
      </c>
      <c r="D38" s="123" t="s">
        <v>101</v>
      </c>
      <c r="E38" s="122" t="s">
        <v>15</v>
      </c>
      <c r="F38" s="122" t="s">
        <v>32</v>
      </c>
      <c r="G38" s="124" t="s">
        <v>102</v>
      </c>
    </row>
    <row r="39" spans="4:7">
      <c r="D39" s="3"/>
      <c r="G39" s="1"/>
    </row>
    <row r="40" spans="1:7">
      <c r="A40" s="111">
        <v>36</v>
      </c>
      <c r="B40" s="125" t="s">
        <v>103</v>
      </c>
      <c r="C40" s="125" t="s">
        <v>104</v>
      </c>
      <c r="D40" s="125" t="s">
        <v>105</v>
      </c>
      <c r="E40" s="125" t="s">
        <v>10</v>
      </c>
      <c r="F40" s="126" t="s">
        <v>106</v>
      </c>
      <c r="G40" s="125"/>
    </row>
  </sheetData>
  <mergeCells count="7">
    <mergeCell ref="A1:A2"/>
    <mergeCell ref="B1:B2"/>
    <mergeCell ref="C1:C2"/>
    <mergeCell ref="D1:D2"/>
    <mergeCell ref="E1:E2"/>
    <mergeCell ref="F1:F2"/>
    <mergeCell ref="G1:G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1"/>
  <sheetViews>
    <sheetView workbookViewId="0">
      <selection activeCell="A1" sqref="A1:H1"/>
    </sheetView>
  </sheetViews>
  <sheetFormatPr defaultColWidth="9" defaultRowHeight="15.75" outlineLevelCol="7"/>
  <cols>
    <col min="2" max="2" width="30.5" customWidth="1"/>
    <col min="3" max="3" width="27.75" customWidth="1"/>
    <col min="5" max="5" width="9.5" customWidth="1"/>
    <col min="6" max="6" width="7.875" customWidth="1"/>
    <col min="7" max="7" width="28" customWidth="1"/>
    <col min="8" max="8" width="26" customWidth="1"/>
  </cols>
  <sheetData>
    <row r="1" ht="62" customHeight="1" spans="1:8">
      <c r="A1" s="22" t="s">
        <v>107</v>
      </c>
      <c r="B1" s="22"/>
      <c r="C1" s="22"/>
      <c r="D1" s="22"/>
      <c r="E1" s="22"/>
      <c r="F1" s="22"/>
      <c r="G1" s="22"/>
      <c r="H1" s="22"/>
    </row>
    <row r="2" ht="16.5" spans="1:8">
      <c r="A2" s="23" t="s">
        <v>0</v>
      </c>
      <c r="B2" s="24" t="s">
        <v>108</v>
      </c>
      <c r="C2" s="24" t="s">
        <v>109</v>
      </c>
      <c r="D2" s="24" t="s">
        <v>110</v>
      </c>
      <c r="E2" s="25" t="s">
        <v>111</v>
      </c>
      <c r="F2" s="23" t="s">
        <v>112</v>
      </c>
      <c r="G2" s="24" t="s">
        <v>6</v>
      </c>
      <c r="H2" s="24" t="s">
        <v>113</v>
      </c>
    </row>
    <row r="3" ht="49.5" spans="1:8">
      <c r="A3" s="26">
        <f ca="1">MAX($A2:A$3)+1</f>
        <v>1</v>
      </c>
      <c r="B3" s="27" t="s">
        <v>114</v>
      </c>
      <c r="C3" s="28" t="s">
        <v>115</v>
      </c>
      <c r="D3" s="27" t="s">
        <v>116</v>
      </c>
      <c r="E3" s="29" t="s">
        <v>117</v>
      </c>
      <c r="F3" s="26">
        <v>14</v>
      </c>
      <c r="G3" s="29"/>
      <c r="H3" s="29" t="s">
        <v>118</v>
      </c>
    </row>
    <row r="4" ht="16.5" spans="1:8">
      <c r="A4" s="26">
        <f ca="1">MAX($A$3:A3)+1</f>
        <v>2</v>
      </c>
      <c r="B4" s="27" t="s">
        <v>119</v>
      </c>
      <c r="C4" s="28" t="s">
        <v>120</v>
      </c>
      <c r="D4" s="29" t="s">
        <v>121</v>
      </c>
      <c r="E4" s="29" t="s">
        <v>122</v>
      </c>
      <c r="F4" s="26">
        <v>38</v>
      </c>
      <c r="G4" s="29"/>
      <c r="H4" s="29" t="s">
        <v>118</v>
      </c>
    </row>
    <row r="5" ht="33" spans="1:8">
      <c r="A5" s="26">
        <f ca="1">MAX($A$3:A4)+1</f>
        <v>3</v>
      </c>
      <c r="B5" s="27" t="s">
        <v>123</v>
      </c>
      <c r="C5" s="28" t="s">
        <v>124</v>
      </c>
      <c r="D5" s="27" t="s">
        <v>125</v>
      </c>
      <c r="E5" s="29" t="s">
        <v>126</v>
      </c>
      <c r="F5" s="26">
        <v>28</v>
      </c>
      <c r="G5" s="29" t="s">
        <v>127</v>
      </c>
      <c r="H5" s="29" t="s">
        <v>118</v>
      </c>
    </row>
    <row r="6" ht="28.5" spans="1:8">
      <c r="A6" s="26">
        <f ca="1">MAX($A$3:A5)+1</f>
        <v>4</v>
      </c>
      <c r="B6" s="27" t="s">
        <v>128</v>
      </c>
      <c r="C6" s="28" t="s">
        <v>129</v>
      </c>
      <c r="D6" s="27" t="s">
        <v>130</v>
      </c>
      <c r="E6" s="29" t="s">
        <v>131</v>
      </c>
      <c r="F6" s="26">
        <v>29</v>
      </c>
      <c r="G6" s="27"/>
      <c r="H6" s="29" t="s">
        <v>118</v>
      </c>
    </row>
    <row r="7" ht="42.75" spans="1:8">
      <c r="A7" s="30">
        <f ca="1">MAX($A$3:A6)+1</f>
        <v>5</v>
      </c>
      <c r="B7" s="31" t="s">
        <v>132</v>
      </c>
      <c r="C7" s="32" t="s">
        <v>133</v>
      </c>
      <c r="D7" s="31" t="s">
        <v>134</v>
      </c>
      <c r="E7" s="33" t="s">
        <v>135</v>
      </c>
      <c r="F7" s="30">
        <v>32</v>
      </c>
      <c r="G7" s="33" t="s">
        <v>127</v>
      </c>
      <c r="H7" s="33" t="s">
        <v>136</v>
      </c>
    </row>
    <row r="8" ht="99" spans="1:8">
      <c r="A8" s="30">
        <f ca="1">MAX($A$3:A7)+1</f>
        <v>6</v>
      </c>
      <c r="B8" s="31" t="s">
        <v>137</v>
      </c>
      <c r="C8" s="32" t="s">
        <v>138</v>
      </c>
      <c r="D8" s="31" t="s">
        <v>139</v>
      </c>
      <c r="E8" s="33" t="s">
        <v>140</v>
      </c>
      <c r="F8" s="30">
        <v>32</v>
      </c>
      <c r="G8" s="33" t="s">
        <v>127</v>
      </c>
      <c r="H8" s="33" t="s">
        <v>136</v>
      </c>
    </row>
    <row r="9" ht="82.5" spans="1:8">
      <c r="A9" s="30">
        <f ca="1">MAX($A$3:A8)+1</f>
        <v>7</v>
      </c>
      <c r="B9" s="31" t="s">
        <v>141</v>
      </c>
      <c r="C9" s="32" t="s">
        <v>142</v>
      </c>
      <c r="D9" s="31" t="s">
        <v>143</v>
      </c>
      <c r="E9" s="31" t="s">
        <v>131</v>
      </c>
      <c r="F9" s="34">
        <v>36</v>
      </c>
      <c r="G9" s="33" t="s">
        <v>127</v>
      </c>
      <c r="H9" s="33" t="s">
        <v>136</v>
      </c>
    </row>
    <row r="10" ht="33" spans="1:8">
      <c r="A10" s="30">
        <f ca="1">MAX($A$3:A9)+1</f>
        <v>8</v>
      </c>
      <c r="B10" s="31" t="s">
        <v>144</v>
      </c>
      <c r="C10" s="32" t="s">
        <v>145</v>
      </c>
      <c r="D10" s="31" t="s">
        <v>146</v>
      </c>
      <c r="E10" s="33" t="s">
        <v>147</v>
      </c>
      <c r="F10" s="30">
        <v>30</v>
      </c>
      <c r="G10" s="33" t="s">
        <v>127</v>
      </c>
      <c r="H10" s="33" t="s">
        <v>136</v>
      </c>
    </row>
    <row r="11" ht="49.5" spans="1:8">
      <c r="A11" s="35">
        <f ca="1">MAX($A$3:A10)+1</f>
        <v>9</v>
      </c>
      <c r="B11" s="36" t="s">
        <v>148</v>
      </c>
      <c r="C11" s="37" t="s">
        <v>149</v>
      </c>
      <c r="D11" s="36" t="s">
        <v>150</v>
      </c>
      <c r="E11" s="36" t="s">
        <v>151</v>
      </c>
      <c r="F11" s="38">
        <v>32</v>
      </c>
      <c r="G11" s="39" t="s">
        <v>127</v>
      </c>
      <c r="H11" s="36" t="s">
        <v>152</v>
      </c>
    </row>
    <row r="12" ht="82.5" spans="1:8">
      <c r="A12" s="40">
        <f ca="1">MAX($A$3:A11)+1</f>
        <v>10</v>
      </c>
      <c r="B12" s="41" t="s">
        <v>153</v>
      </c>
      <c r="C12" s="42" t="s">
        <v>154</v>
      </c>
      <c r="D12" s="41" t="s">
        <v>155</v>
      </c>
      <c r="E12" s="41" t="s">
        <v>156</v>
      </c>
      <c r="F12" s="43">
        <v>30</v>
      </c>
      <c r="G12" s="44" t="s">
        <v>127</v>
      </c>
      <c r="H12" s="41" t="s">
        <v>157</v>
      </c>
    </row>
    <row r="13" ht="33" spans="1:8">
      <c r="A13" s="40">
        <f ca="1">MAX($A$3:A12)+1</f>
        <v>11</v>
      </c>
      <c r="B13" s="41" t="s">
        <v>158</v>
      </c>
      <c r="C13" s="42" t="s">
        <v>159</v>
      </c>
      <c r="D13" s="41" t="s">
        <v>160</v>
      </c>
      <c r="E13" s="41" t="s">
        <v>161</v>
      </c>
      <c r="F13" s="43">
        <v>30</v>
      </c>
      <c r="G13" s="44" t="s">
        <v>127</v>
      </c>
      <c r="H13" s="41" t="s">
        <v>157</v>
      </c>
    </row>
    <row r="14" ht="16.5" spans="1:8">
      <c r="A14" s="40">
        <f ca="1">MAX($A$3:A13)+1</f>
        <v>12</v>
      </c>
      <c r="B14" s="41" t="s">
        <v>162</v>
      </c>
      <c r="C14" s="42" t="s">
        <v>163</v>
      </c>
      <c r="D14" s="41" t="s">
        <v>164</v>
      </c>
      <c r="E14" s="41" t="s">
        <v>165</v>
      </c>
      <c r="F14" s="40">
        <v>28</v>
      </c>
      <c r="G14" s="41" t="s">
        <v>127</v>
      </c>
      <c r="H14" s="44" t="s">
        <v>157</v>
      </c>
    </row>
    <row r="15" ht="28.5" spans="1:8">
      <c r="A15" s="45">
        <f ca="1">MAX($A$3:A14)+1</f>
        <v>13</v>
      </c>
      <c r="B15" s="46" t="s">
        <v>166</v>
      </c>
      <c r="C15" s="47" t="s">
        <v>167</v>
      </c>
      <c r="D15" s="46" t="s">
        <v>168</v>
      </c>
      <c r="E15" s="46" t="s">
        <v>169</v>
      </c>
      <c r="F15" s="45">
        <v>28</v>
      </c>
      <c r="G15" s="46" t="s">
        <v>127</v>
      </c>
      <c r="H15" s="48" t="s">
        <v>152</v>
      </c>
    </row>
    <row r="16" ht="42.75" spans="1:8">
      <c r="A16" s="40">
        <f ca="1">MAX($A$3:A15)+1</f>
        <v>14</v>
      </c>
      <c r="B16" s="41" t="s">
        <v>170</v>
      </c>
      <c r="C16" s="42" t="s">
        <v>171</v>
      </c>
      <c r="D16" s="41" t="s">
        <v>172</v>
      </c>
      <c r="E16" s="44" t="s">
        <v>173</v>
      </c>
      <c r="F16" s="40">
        <v>28</v>
      </c>
      <c r="G16" s="41" t="s">
        <v>127</v>
      </c>
      <c r="H16" s="44" t="s">
        <v>157</v>
      </c>
    </row>
    <row r="17" ht="33" spans="1:8">
      <c r="A17" s="40">
        <f ca="1">MAX($A$3:A16)+1</f>
        <v>15</v>
      </c>
      <c r="B17" s="41" t="s">
        <v>174</v>
      </c>
      <c r="C17" s="42" t="s">
        <v>175</v>
      </c>
      <c r="D17" s="41" t="s">
        <v>176</v>
      </c>
      <c r="E17" s="41" t="s">
        <v>177</v>
      </c>
      <c r="F17" s="40">
        <v>32</v>
      </c>
      <c r="G17" s="41" t="s">
        <v>127</v>
      </c>
      <c r="H17" s="44" t="s">
        <v>157</v>
      </c>
    </row>
    <row r="18" ht="28.5" spans="1:8">
      <c r="A18" s="40">
        <f ca="1">MAX($A$3:A17)+1</f>
        <v>16</v>
      </c>
      <c r="B18" s="41" t="s">
        <v>178</v>
      </c>
      <c r="C18" s="42" t="s">
        <v>179</v>
      </c>
      <c r="D18" s="41" t="s">
        <v>180</v>
      </c>
      <c r="E18" s="41" t="s">
        <v>181</v>
      </c>
      <c r="F18" s="40">
        <v>28</v>
      </c>
      <c r="G18" s="41" t="s">
        <v>127</v>
      </c>
      <c r="H18" s="44" t="s">
        <v>157</v>
      </c>
    </row>
    <row r="19" ht="16.5" spans="1:8">
      <c r="A19" s="49">
        <f ca="1">MAX($A$3:A18)+1</f>
        <v>17</v>
      </c>
      <c r="B19" s="50" t="s">
        <v>182</v>
      </c>
      <c r="C19" s="51" t="s">
        <v>183</v>
      </c>
      <c r="D19" s="50" t="s">
        <v>168</v>
      </c>
      <c r="E19" s="50" t="s">
        <v>184</v>
      </c>
      <c r="F19" s="52">
        <v>29</v>
      </c>
      <c r="G19" s="53" t="s">
        <v>127</v>
      </c>
      <c r="H19" s="50" t="s">
        <v>185</v>
      </c>
    </row>
    <row r="20" ht="28.5" spans="1:8">
      <c r="A20" s="49">
        <f ca="1">MAX($A$3:A19)+1</f>
        <v>18</v>
      </c>
      <c r="B20" s="50" t="s">
        <v>186</v>
      </c>
      <c r="C20" s="51" t="s">
        <v>187</v>
      </c>
      <c r="D20" s="50" t="s">
        <v>180</v>
      </c>
      <c r="E20" s="50" t="s">
        <v>188</v>
      </c>
      <c r="F20" s="52">
        <v>30</v>
      </c>
      <c r="G20" s="53" t="s">
        <v>127</v>
      </c>
      <c r="H20" s="50" t="s">
        <v>185</v>
      </c>
    </row>
    <row r="21" ht="99" spans="1:8">
      <c r="A21" s="49">
        <f ca="1">MAX($A$3:A20)+1</f>
        <v>19</v>
      </c>
      <c r="B21" s="50" t="s">
        <v>189</v>
      </c>
      <c r="C21" s="51" t="s">
        <v>190</v>
      </c>
      <c r="D21" s="50" t="s">
        <v>191</v>
      </c>
      <c r="E21" s="50" t="s">
        <v>192</v>
      </c>
      <c r="F21" s="52">
        <v>30</v>
      </c>
      <c r="G21" s="53" t="s">
        <v>127</v>
      </c>
      <c r="H21" s="50" t="s">
        <v>185</v>
      </c>
    </row>
    <row r="22" ht="16.5" spans="1:8">
      <c r="A22" s="49">
        <f ca="1">MAX($A$3:A21)+1</f>
        <v>20</v>
      </c>
      <c r="B22" s="50" t="s">
        <v>193</v>
      </c>
      <c r="C22" s="51" t="s">
        <v>194</v>
      </c>
      <c r="D22" s="50" t="s">
        <v>180</v>
      </c>
      <c r="E22" s="50" t="s">
        <v>195</v>
      </c>
      <c r="F22" s="52">
        <v>38</v>
      </c>
      <c r="G22" s="53" t="s">
        <v>127</v>
      </c>
      <c r="H22" s="50" t="s">
        <v>185</v>
      </c>
    </row>
    <row r="23" ht="33" spans="1:8">
      <c r="A23" s="49">
        <f ca="1">MAX($A$3:A22)+1</f>
        <v>21</v>
      </c>
      <c r="B23" s="50" t="s">
        <v>196</v>
      </c>
      <c r="C23" s="51" t="s">
        <v>197</v>
      </c>
      <c r="D23" s="50" t="s">
        <v>198</v>
      </c>
      <c r="E23" s="50" t="s">
        <v>199</v>
      </c>
      <c r="F23" s="49">
        <v>36</v>
      </c>
      <c r="G23" s="53" t="s">
        <v>127</v>
      </c>
      <c r="H23" s="53" t="s">
        <v>185</v>
      </c>
    </row>
    <row r="24" ht="28.5" spans="1:8">
      <c r="A24" s="49">
        <f ca="1">MAX($A$3:A23)+1</f>
        <v>22</v>
      </c>
      <c r="B24" s="50" t="s">
        <v>200</v>
      </c>
      <c r="C24" s="51" t="s">
        <v>201</v>
      </c>
      <c r="D24" s="50" t="s">
        <v>172</v>
      </c>
      <c r="E24" s="50" t="s">
        <v>202</v>
      </c>
      <c r="F24" s="49">
        <v>31</v>
      </c>
      <c r="G24" s="50" t="s">
        <v>127</v>
      </c>
      <c r="H24" s="53" t="s">
        <v>185</v>
      </c>
    </row>
    <row r="25" ht="33" spans="1:8">
      <c r="A25" s="49">
        <f ca="1">MAX($A$3:A24)+1</f>
        <v>23</v>
      </c>
      <c r="B25" s="50" t="s">
        <v>203</v>
      </c>
      <c r="C25" s="51" t="s">
        <v>204</v>
      </c>
      <c r="D25" s="50" t="s">
        <v>205</v>
      </c>
      <c r="E25" s="50" t="s">
        <v>206</v>
      </c>
      <c r="F25" s="49">
        <v>28</v>
      </c>
      <c r="G25" s="50" t="s">
        <v>127</v>
      </c>
      <c r="H25" s="53" t="s">
        <v>185</v>
      </c>
    </row>
    <row r="26" ht="16.5" spans="1:8">
      <c r="A26" s="49">
        <f ca="1">MAX($A$3:A25)+1</f>
        <v>24</v>
      </c>
      <c r="B26" s="50" t="s">
        <v>207</v>
      </c>
      <c r="C26" s="51" t="s">
        <v>208</v>
      </c>
      <c r="D26" s="50" t="s">
        <v>168</v>
      </c>
      <c r="E26" s="50" t="s">
        <v>209</v>
      </c>
      <c r="F26" s="52">
        <v>32</v>
      </c>
      <c r="G26" s="53" t="s">
        <v>127</v>
      </c>
      <c r="H26" s="50" t="s">
        <v>185</v>
      </c>
    </row>
    <row r="27" ht="28.5" spans="1:8">
      <c r="A27" s="49">
        <f ca="1">MAX($A$3:A26)+1</f>
        <v>25</v>
      </c>
      <c r="B27" s="50" t="s">
        <v>210</v>
      </c>
      <c r="C27" s="51" t="s">
        <v>211</v>
      </c>
      <c r="D27" s="50" t="s">
        <v>168</v>
      </c>
      <c r="E27" s="50" t="s">
        <v>209</v>
      </c>
      <c r="F27" s="52">
        <v>28</v>
      </c>
      <c r="G27" s="53" t="s">
        <v>127</v>
      </c>
      <c r="H27" s="50" t="s">
        <v>185</v>
      </c>
    </row>
    <row r="28" ht="16.5" spans="1:8">
      <c r="A28" s="49">
        <f ca="1">MAX($A$3:A27)+1</f>
        <v>26</v>
      </c>
      <c r="B28" s="50" t="s">
        <v>212</v>
      </c>
      <c r="C28" s="51" t="s">
        <v>213</v>
      </c>
      <c r="D28" s="50" t="s">
        <v>214</v>
      </c>
      <c r="E28" s="50" t="s">
        <v>215</v>
      </c>
      <c r="F28" s="52">
        <v>28</v>
      </c>
      <c r="G28" s="53" t="s">
        <v>127</v>
      </c>
      <c r="H28" s="50" t="s">
        <v>185</v>
      </c>
    </row>
    <row r="29" ht="28.5" spans="1:8">
      <c r="A29" s="49">
        <f ca="1">MAX($A$3:A28)+1</f>
        <v>27</v>
      </c>
      <c r="B29" s="50" t="s">
        <v>216</v>
      </c>
      <c r="C29" s="51" t="s">
        <v>217</v>
      </c>
      <c r="D29" s="50" t="s">
        <v>214</v>
      </c>
      <c r="E29" s="50" t="s">
        <v>218</v>
      </c>
      <c r="F29" s="52">
        <v>32</v>
      </c>
      <c r="G29" s="53" t="s">
        <v>127</v>
      </c>
      <c r="H29" s="50" t="s">
        <v>185</v>
      </c>
    </row>
    <row r="30" ht="33" spans="1:8">
      <c r="A30" s="54">
        <f ca="1">MAX($A$3:A29)+1</f>
        <v>28</v>
      </c>
      <c r="B30" s="55" t="s">
        <v>219</v>
      </c>
      <c r="C30" s="56" t="s">
        <v>220</v>
      </c>
      <c r="D30" s="55" t="s">
        <v>221</v>
      </c>
      <c r="E30" s="55" t="s">
        <v>222</v>
      </c>
      <c r="F30" s="54">
        <v>28</v>
      </c>
      <c r="G30" s="55"/>
      <c r="H30" s="57" t="s">
        <v>223</v>
      </c>
    </row>
    <row r="31" ht="33" spans="1:8">
      <c r="A31" s="54">
        <f ca="1">MAX($A$3:A30)+1</f>
        <v>29</v>
      </c>
      <c r="B31" s="55" t="s">
        <v>224</v>
      </c>
      <c r="C31" s="56" t="s">
        <v>225</v>
      </c>
      <c r="D31" s="55" t="s">
        <v>226</v>
      </c>
      <c r="E31" s="57" t="s">
        <v>227</v>
      </c>
      <c r="F31" s="54">
        <v>28</v>
      </c>
      <c r="G31" s="55"/>
      <c r="H31" s="57" t="s">
        <v>223</v>
      </c>
    </row>
    <row r="32" ht="28.5" spans="1:8">
      <c r="A32" s="49">
        <f ca="1">MAX($A$3:A31)+1</f>
        <v>30</v>
      </c>
      <c r="B32" s="50" t="s">
        <v>228</v>
      </c>
      <c r="C32" s="51" t="s">
        <v>229</v>
      </c>
      <c r="D32" s="50" t="s">
        <v>230</v>
      </c>
      <c r="E32" s="50" t="s">
        <v>231</v>
      </c>
      <c r="F32" s="49">
        <v>30</v>
      </c>
      <c r="G32" s="50"/>
      <c r="H32" s="53" t="s">
        <v>185</v>
      </c>
    </row>
    <row r="33" ht="33" spans="1:8">
      <c r="A33" s="54">
        <f ca="1">MAX($A$3:A32)+1</f>
        <v>31</v>
      </c>
      <c r="B33" s="55" t="s">
        <v>232</v>
      </c>
      <c r="C33" s="56" t="s">
        <v>233</v>
      </c>
      <c r="D33" s="55" t="s">
        <v>125</v>
      </c>
      <c r="E33" s="55" t="s">
        <v>234</v>
      </c>
      <c r="F33" s="54">
        <v>33</v>
      </c>
      <c r="G33" s="55"/>
      <c r="H33" s="57" t="s">
        <v>223</v>
      </c>
    </row>
    <row r="34" ht="16.5" spans="1:8">
      <c r="A34" s="54">
        <f ca="1">MAX($A$3:A33)+1</f>
        <v>32</v>
      </c>
      <c r="B34" s="55" t="s">
        <v>235</v>
      </c>
      <c r="C34" s="56" t="s">
        <v>236</v>
      </c>
      <c r="D34" s="55" t="s">
        <v>121</v>
      </c>
      <c r="E34" s="57" t="s">
        <v>237</v>
      </c>
      <c r="F34" s="54">
        <v>28</v>
      </c>
      <c r="G34" s="55"/>
      <c r="H34" s="57" t="s">
        <v>223</v>
      </c>
    </row>
    <row r="35" ht="33" spans="1:8">
      <c r="A35" s="54">
        <f ca="1">MAX($A$3:A34)+1</f>
        <v>33</v>
      </c>
      <c r="B35" s="55" t="s">
        <v>238</v>
      </c>
      <c r="C35" s="56" t="s">
        <v>239</v>
      </c>
      <c r="D35" s="55" t="s">
        <v>240</v>
      </c>
      <c r="E35" s="57" t="s">
        <v>241</v>
      </c>
      <c r="F35" s="54">
        <v>32</v>
      </c>
      <c r="G35" s="55"/>
      <c r="H35" s="57" t="s">
        <v>223</v>
      </c>
    </row>
    <row r="36" ht="33" spans="1:8">
      <c r="A36" s="49">
        <f ca="1">MAX($A$3:A35)+1</f>
        <v>34</v>
      </c>
      <c r="B36" s="50" t="s">
        <v>242</v>
      </c>
      <c r="C36" s="51" t="s">
        <v>243</v>
      </c>
      <c r="D36" s="50" t="s">
        <v>244</v>
      </c>
      <c r="E36" s="50" t="s">
        <v>245</v>
      </c>
      <c r="F36" s="49">
        <v>28</v>
      </c>
      <c r="G36" s="50" t="s">
        <v>127</v>
      </c>
      <c r="H36" s="53" t="s">
        <v>185</v>
      </c>
    </row>
    <row r="37" ht="16.5" spans="1:8">
      <c r="A37" s="40">
        <f ca="1">MAX($A$3:A36)+1</f>
        <v>35</v>
      </c>
      <c r="B37" s="41" t="s">
        <v>246</v>
      </c>
      <c r="C37" s="42" t="s">
        <v>247</v>
      </c>
      <c r="D37" s="41" t="s">
        <v>168</v>
      </c>
      <c r="E37" s="41" t="s">
        <v>248</v>
      </c>
      <c r="F37" s="43">
        <v>30</v>
      </c>
      <c r="G37" s="44" t="s">
        <v>127</v>
      </c>
      <c r="H37" s="41" t="s">
        <v>157</v>
      </c>
    </row>
    <row r="38" ht="16.5" spans="1:8">
      <c r="A38" s="30">
        <f ca="1">MAX($A$3:A37)+1</f>
        <v>36</v>
      </c>
      <c r="B38" s="31" t="s">
        <v>249</v>
      </c>
      <c r="C38" s="32" t="s">
        <v>250</v>
      </c>
      <c r="D38" s="31" t="s">
        <v>214</v>
      </c>
      <c r="E38" s="31" t="s">
        <v>251</v>
      </c>
      <c r="F38" s="30">
        <v>32</v>
      </c>
      <c r="G38" s="33" t="s">
        <v>127</v>
      </c>
      <c r="H38" s="33" t="s">
        <v>136</v>
      </c>
    </row>
    <row r="39" ht="33" spans="1:8">
      <c r="A39" s="58">
        <f ca="1">MAX($A$3:A38)+1</f>
        <v>37</v>
      </c>
      <c r="B39" s="59" t="s">
        <v>252</v>
      </c>
      <c r="C39" s="60" t="s">
        <v>253</v>
      </c>
      <c r="D39" s="59" t="s">
        <v>226</v>
      </c>
      <c r="E39" s="59" t="s">
        <v>254</v>
      </c>
      <c r="F39" s="61">
        <v>28</v>
      </c>
      <c r="G39" s="62" t="s">
        <v>127</v>
      </c>
      <c r="H39" s="59" t="s">
        <v>152</v>
      </c>
    </row>
    <row r="40" ht="28.5" spans="1:8">
      <c r="A40" s="54">
        <f ca="1">MAX($A$3:A39)+1</f>
        <v>38</v>
      </c>
      <c r="B40" s="55" t="s">
        <v>255</v>
      </c>
      <c r="C40" s="56" t="s">
        <v>256</v>
      </c>
      <c r="D40" s="55" t="s">
        <v>257</v>
      </c>
      <c r="E40" s="55" t="s">
        <v>258</v>
      </c>
      <c r="F40" s="63">
        <v>28</v>
      </c>
      <c r="G40" s="57" t="s">
        <v>127</v>
      </c>
      <c r="H40" s="55" t="s">
        <v>223</v>
      </c>
    </row>
    <row r="41" ht="28.5" spans="1:8">
      <c r="A41" s="30">
        <f ca="1">MAX($A$3:A40)+1</f>
        <v>39</v>
      </c>
      <c r="B41" s="31" t="s">
        <v>259</v>
      </c>
      <c r="C41" s="32" t="s">
        <v>260</v>
      </c>
      <c r="D41" s="31" t="s">
        <v>261</v>
      </c>
      <c r="E41" s="31" t="s">
        <v>262</v>
      </c>
      <c r="F41" s="30">
        <v>28</v>
      </c>
      <c r="G41" s="31" t="s">
        <v>127</v>
      </c>
      <c r="H41" s="33" t="s">
        <v>136</v>
      </c>
    </row>
    <row r="42" ht="16.5" spans="1:8">
      <c r="A42" s="58">
        <f ca="1">MAX($A$3:A41)+1</f>
        <v>40</v>
      </c>
      <c r="B42" s="59" t="s">
        <v>263</v>
      </c>
      <c r="C42" s="60" t="s">
        <v>264</v>
      </c>
      <c r="D42" s="59" t="s">
        <v>164</v>
      </c>
      <c r="E42" s="59" t="s">
        <v>265</v>
      </c>
      <c r="F42" s="58">
        <v>28</v>
      </c>
      <c r="G42" s="59" t="s">
        <v>127</v>
      </c>
      <c r="H42" s="62" t="s">
        <v>152</v>
      </c>
    </row>
    <row r="43" ht="33" spans="1:8">
      <c r="A43" s="58">
        <f ca="1">MAX($A$3:A42)+1</f>
        <v>41</v>
      </c>
      <c r="B43" s="64" t="s">
        <v>266</v>
      </c>
      <c r="C43" s="65" t="s">
        <v>267</v>
      </c>
      <c r="D43" s="64" t="s">
        <v>268</v>
      </c>
      <c r="E43" s="66" t="s">
        <v>269</v>
      </c>
      <c r="F43" s="58">
        <v>32</v>
      </c>
      <c r="G43" s="59" t="s">
        <v>127</v>
      </c>
      <c r="H43" s="62" t="s">
        <v>152</v>
      </c>
    </row>
    <row r="44" ht="28.5" spans="1:8">
      <c r="A44" s="58">
        <f ca="1">MAX($A$3:A43)+1</f>
        <v>42</v>
      </c>
      <c r="B44" s="59" t="s">
        <v>270</v>
      </c>
      <c r="C44" s="60" t="s">
        <v>271</v>
      </c>
      <c r="D44" s="59" t="s">
        <v>272</v>
      </c>
      <c r="E44" s="62" t="s">
        <v>273</v>
      </c>
      <c r="F44" s="58">
        <v>30</v>
      </c>
      <c r="G44" s="59" t="s">
        <v>127</v>
      </c>
      <c r="H44" s="62" t="s">
        <v>152</v>
      </c>
    </row>
    <row r="45" ht="33" spans="1:8">
      <c r="A45" s="58">
        <f ca="1">MAX($A$3:A44)+1</f>
        <v>43</v>
      </c>
      <c r="B45" s="59" t="s">
        <v>274</v>
      </c>
      <c r="C45" s="60" t="s">
        <v>275</v>
      </c>
      <c r="D45" s="59" t="s">
        <v>276</v>
      </c>
      <c r="E45" s="59" t="s">
        <v>277</v>
      </c>
      <c r="F45" s="58">
        <v>36</v>
      </c>
      <c r="G45" s="59" t="s">
        <v>127</v>
      </c>
      <c r="H45" s="62" t="s">
        <v>152</v>
      </c>
    </row>
    <row r="46" ht="28.5" spans="1:8">
      <c r="A46" s="40">
        <f ca="1">MAX($A$3:A45)+1</f>
        <v>44</v>
      </c>
      <c r="B46" s="41" t="s">
        <v>278</v>
      </c>
      <c r="C46" s="42" t="s">
        <v>279</v>
      </c>
      <c r="D46" s="41" t="s">
        <v>168</v>
      </c>
      <c r="E46" s="41" t="s">
        <v>280</v>
      </c>
      <c r="F46" s="40">
        <v>28</v>
      </c>
      <c r="G46" s="41" t="s">
        <v>127</v>
      </c>
      <c r="H46" s="44" t="s">
        <v>157</v>
      </c>
    </row>
    <row r="47" ht="16.5" spans="1:8">
      <c r="A47" s="58">
        <f ca="1">MAX($A$3:A46)+1</f>
        <v>45</v>
      </c>
      <c r="B47" s="59" t="s">
        <v>281</v>
      </c>
      <c r="C47" s="60" t="s">
        <v>282</v>
      </c>
      <c r="D47" s="59" t="s">
        <v>214</v>
      </c>
      <c r="E47" s="59" t="s">
        <v>283</v>
      </c>
      <c r="F47" s="58">
        <v>18</v>
      </c>
      <c r="G47" s="59" t="s">
        <v>127</v>
      </c>
      <c r="H47" s="62" t="s">
        <v>152</v>
      </c>
    </row>
    <row r="48" ht="16.5" spans="1:8">
      <c r="A48" s="58">
        <f ca="1">MAX($A$3:A47)+1</f>
        <v>46</v>
      </c>
      <c r="B48" s="59" t="s">
        <v>284</v>
      </c>
      <c r="C48" s="60" t="s">
        <v>285</v>
      </c>
      <c r="D48" s="59" t="s">
        <v>286</v>
      </c>
      <c r="E48" s="62" t="s">
        <v>287</v>
      </c>
      <c r="F48" s="58">
        <v>28</v>
      </c>
      <c r="G48" s="59" t="s">
        <v>127</v>
      </c>
      <c r="H48" s="62" t="s">
        <v>152</v>
      </c>
    </row>
    <row r="49" ht="33" spans="1:8">
      <c r="A49" s="58">
        <f ca="1">MAX($A$3:A48)+1</f>
        <v>47</v>
      </c>
      <c r="B49" s="59" t="s">
        <v>288</v>
      </c>
      <c r="C49" s="60" t="s">
        <v>289</v>
      </c>
      <c r="D49" s="59" t="s">
        <v>146</v>
      </c>
      <c r="E49" s="59" t="s">
        <v>290</v>
      </c>
      <c r="F49" s="58">
        <v>28</v>
      </c>
      <c r="G49" s="59" t="s">
        <v>127</v>
      </c>
      <c r="H49" s="62" t="s">
        <v>152</v>
      </c>
    </row>
    <row r="50" ht="16.5" spans="1:8">
      <c r="A50" s="40">
        <f ca="1">MAX($A$3:A49)+1</f>
        <v>48</v>
      </c>
      <c r="B50" s="41" t="s">
        <v>291</v>
      </c>
      <c r="C50" s="42" t="s">
        <v>292</v>
      </c>
      <c r="D50" s="41" t="s">
        <v>214</v>
      </c>
      <c r="E50" s="41" t="s">
        <v>293</v>
      </c>
      <c r="F50" s="43">
        <v>30</v>
      </c>
      <c r="G50" s="44" t="s">
        <v>127</v>
      </c>
      <c r="H50" s="41" t="s">
        <v>157</v>
      </c>
    </row>
    <row r="51" ht="16.5" spans="1:8">
      <c r="A51" s="40">
        <f ca="1">MAX($A$3:A50)+1</f>
        <v>49</v>
      </c>
      <c r="B51" s="41" t="s">
        <v>294</v>
      </c>
      <c r="C51" s="42" t="s">
        <v>295</v>
      </c>
      <c r="D51" s="41" t="s">
        <v>230</v>
      </c>
      <c r="E51" s="41" t="s">
        <v>296</v>
      </c>
      <c r="F51" s="43">
        <v>29</v>
      </c>
      <c r="G51" s="44"/>
      <c r="H51" s="41" t="s">
        <v>157</v>
      </c>
    </row>
    <row r="52" ht="33" spans="1:8">
      <c r="A52" s="49">
        <f ca="1">MAX($A$3:A51)+1</f>
        <v>50</v>
      </c>
      <c r="B52" s="50" t="s">
        <v>297</v>
      </c>
      <c r="C52" s="51" t="s">
        <v>298</v>
      </c>
      <c r="D52" s="50" t="s">
        <v>198</v>
      </c>
      <c r="E52" s="50" t="s">
        <v>299</v>
      </c>
      <c r="F52" s="52">
        <v>32</v>
      </c>
      <c r="G52" s="53" t="s">
        <v>127</v>
      </c>
      <c r="H52" s="50" t="s">
        <v>185</v>
      </c>
    </row>
    <row r="53" ht="33" spans="1:8">
      <c r="A53" s="49">
        <f ca="1">MAX($A$3:A52)+1</f>
        <v>51</v>
      </c>
      <c r="B53" s="50" t="s">
        <v>300</v>
      </c>
      <c r="C53" s="51" t="s">
        <v>301</v>
      </c>
      <c r="D53" s="50" t="s">
        <v>134</v>
      </c>
      <c r="E53" s="50" t="s">
        <v>302</v>
      </c>
      <c r="F53" s="49">
        <v>44</v>
      </c>
      <c r="G53" s="50" t="s">
        <v>127</v>
      </c>
      <c r="H53" s="53" t="s">
        <v>185</v>
      </c>
    </row>
    <row r="54" ht="16.5" spans="1:8">
      <c r="A54" s="67">
        <f ca="1">MAX($A$3:A53)+1</f>
        <v>52</v>
      </c>
      <c r="B54" s="68" t="s">
        <v>303</v>
      </c>
      <c r="C54" s="69" t="s">
        <v>304</v>
      </c>
      <c r="D54" s="68" t="s">
        <v>305</v>
      </c>
      <c r="E54" s="68" t="s">
        <v>306</v>
      </c>
      <c r="F54" s="67">
        <v>28</v>
      </c>
      <c r="G54" s="68" t="s">
        <v>127</v>
      </c>
      <c r="H54" s="70" t="s">
        <v>307</v>
      </c>
    </row>
    <row r="55" ht="66" spans="1:8">
      <c r="A55" s="67">
        <f ca="1">MAX($A$3:A54)+1</f>
        <v>53</v>
      </c>
      <c r="B55" s="68" t="s">
        <v>308</v>
      </c>
      <c r="C55" s="69" t="s">
        <v>309</v>
      </c>
      <c r="D55" s="68" t="s">
        <v>310</v>
      </c>
      <c r="E55" s="68" t="s">
        <v>311</v>
      </c>
      <c r="F55" s="71">
        <v>42</v>
      </c>
      <c r="G55" s="70" t="s">
        <v>127</v>
      </c>
      <c r="H55" s="70" t="s">
        <v>307</v>
      </c>
    </row>
    <row r="56" ht="82.5" spans="1:8">
      <c r="A56" s="67">
        <f ca="1">MAX($A$3:A55)+1</f>
        <v>54</v>
      </c>
      <c r="B56" s="68" t="s">
        <v>312</v>
      </c>
      <c r="C56" s="69" t="s">
        <v>313</v>
      </c>
      <c r="D56" s="68" t="s">
        <v>314</v>
      </c>
      <c r="E56" s="68" t="s">
        <v>315</v>
      </c>
      <c r="F56" s="71">
        <v>30</v>
      </c>
      <c r="G56" s="70" t="s">
        <v>127</v>
      </c>
      <c r="H56" s="70" t="s">
        <v>307</v>
      </c>
    </row>
    <row r="57" ht="66" spans="1:8">
      <c r="A57" s="67">
        <f ca="1">MAX($A$3:A56)+1</f>
        <v>55</v>
      </c>
      <c r="B57" s="68" t="s">
        <v>316</v>
      </c>
      <c r="C57" s="69" t="s">
        <v>317</v>
      </c>
      <c r="D57" s="68" t="s">
        <v>318</v>
      </c>
      <c r="E57" s="68" t="s">
        <v>311</v>
      </c>
      <c r="F57" s="71">
        <v>28</v>
      </c>
      <c r="G57" s="70" t="s">
        <v>127</v>
      </c>
      <c r="H57" s="70" t="s">
        <v>307</v>
      </c>
    </row>
    <row r="58" ht="99" spans="1:8">
      <c r="A58" s="67">
        <f ca="1">MAX($A$3:A57)+1</f>
        <v>56</v>
      </c>
      <c r="B58" s="68" t="s">
        <v>319</v>
      </c>
      <c r="C58" s="69" t="s">
        <v>320</v>
      </c>
      <c r="D58" s="68" t="s">
        <v>321</v>
      </c>
      <c r="E58" s="68" t="s">
        <v>322</v>
      </c>
      <c r="F58" s="71">
        <v>34</v>
      </c>
      <c r="G58" s="70" t="s">
        <v>127</v>
      </c>
      <c r="H58" s="70" t="s">
        <v>307</v>
      </c>
    </row>
    <row r="59" ht="33" spans="1:8">
      <c r="A59" s="67">
        <f ca="1">MAX($A$3:A58)+1</f>
        <v>57</v>
      </c>
      <c r="B59" s="68" t="s">
        <v>323</v>
      </c>
      <c r="C59" s="69" t="s">
        <v>324</v>
      </c>
      <c r="D59" s="68" t="s">
        <v>198</v>
      </c>
      <c r="E59" s="70" t="s">
        <v>325</v>
      </c>
      <c r="F59" s="67">
        <v>33</v>
      </c>
      <c r="G59" s="68"/>
      <c r="H59" s="70" t="s">
        <v>307</v>
      </c>
    </row>
    <row r="60" ht="33" spans="1:8">
      <c r="A60" s="67">
        <f ca="1">MAX($A$3:A59)+1</f>
        <v>58</v>
      </c>
      <c r="B60" s="68" t="s">
        <v>326</v>
      </c>
      <c r="C60" s="69" t="s">
        <v>327</v>
      </c>
      <c r="D60" s="68" t="s">
        <v>198</v>
      </c>
      <c r="E60" s="68" t="s">
        <v>328</v>
      </c>
      <c r="F60" s="67">
        <v>38</v>
      </c>
      <c r="G60" s="68" t="s">
        <v>127</v>
      </c>
      <c r="H60" s="70" t="s">
        <v>307</v>
      </c>
    </row>
    <row r="61" ht="28.5" spans="1:8">
      <c r="A61" s="67">
        <f ca="1">MAX($A$3:A60)+1</f>
        <v>59</v>
      </c>
      <c r="B61" s="68" t="s">
        <v>329</v>
      </c>
      <c r="C61" s="69" t="s">
        <v>330</v>
      </c>
      <c r="D61" s="68" t="s">
        <v>331</v>
      </c>
      <c r="E61" s="68" t="s">
        <v>332</v>
      </c>
      <c r="F61" s="67">
        <v>28</v>
      </c>
      <c r="G61" s="68" t="s">
        <v>127</v>
      </c>
      <c r="H61" s="70" t="s">
        <v>307</v>
      </c>
    </row>
    <row r="62" ht="33" spans="1:8">
      <c r="A62" s="67">
        <f ca="1">MAX($A$3:A61)+1</f>
        <v>60</v>
      </c>
      <c r="B62" s="68" t="s">
        <v>333</v>
      </c>
      <c r="C62" s="69" t="s">
        <v>334</v>
      </c>
      <c r="D62" s="68" t="s">
        <v>335</v>
      </c>
      <c r="E62" s="68" t="s">
        <v>336</v>
      </c>
      <c r="F62" s="67">
        <v>34</v>
      </c>
      <c r="G62" s="68" t="s">
        <v>127</v>
      </c>
      <c r="H62" s="70" t="s">
        <v>307</v>
      </c>
    </row>
    <row r="63" ht="33" spans="1:8">
      <c r="A63" s="67">
        <f ca="1">MAX($A$3:A62)+1</f>
        <v>61</v>
      </c>
      <c r="B63" s="68" t="s">
        <v>337</v>
      </c>
      <c r="C63" s="69" t="s">
        <v>338</v>
      </c>
      <c r="D63" s="68" t="s">
        <v>244</v>
      </c>
      <c r="E63" s="68" t="s">
        <v>245</v>
      </c>
      <c r="F63" s="67">
        <v>28</v>
      </c>
      <c r="G63" s="68" t="s">
        <v>127</v>
      </c>
      <c r="H63" s="70" t="s">
        <v>307</v>
      </c>
    </row>
    <row r="64" ht="28.5" spans="1:8">
      <c r="A64" s="67">
        <f ca="1">MAX($A$3:A63)+1</f>
        <v>62</v>
      </c>
      <c r="B64" s="68" t="s">
        <v>339</v>
      </c>
      <c r="C64" s="69" t="s">
        <v>340</v>
      </c>
      <c r="D64" s="68" t="s">
        <v>272</v>
      </c>
      <c r="E64" s="68" t="s">
        <v>341</v>
      </c>
      <c r="F64" s="67">
        <v>28</v>
      </c>
      <c r="G64" s="68" t="s">
        <v>127</v>
      </c>
      <c r="H64" s="70" t="s">
        <v>307</v>
      </c>
    </row>
    <row r="65" ht="28.5" spans="1:8">
      <c r="A65" s="40">
        <f ca="1">MAX($A$3:A64)+1</f>
        <v>63</v>
      </c>
      <c r="B65" s="41" t="s">
        <v>342</v>
      </c>
      <c r="C65" s="42" t="s">
        <v>343</v>
      </c>
      <c r="D65" s="41" t="s">
        <v>344</v>
      </c>
      <c r="E65" s="41" t="s">
        <v>345</v>
      </c>
      <c r="F65" s="43">
        <v>36</v>
      </c>
      <c r="G65" s="44" t="s">
        <v>127</v>
      </c>
      <c r="H65" s="41" t="s">
        <v>157</v>
      </c>
    </row>
    <row r="66" ht="16.5" spans="1:8">
      <c r="A66" s="40">
        <f ca="1">MAX($A$3:A65)+1</f>
        <v>64</v>
      </c>
      <c r="B66" s="41" t="s">
        <v>346</v>
      </c>
      <c r="C66" s="42" t="s">
        <v>347</v>
      </c>
      <c r="D66" s="41" t="s">
        <v>348</v>
      </c>
      <c r="E66" s="41" t="s">
        <v>349</v>
      </c>
      <c r="F66" s="43">
        <v>28</v>
      </c>
      <c r="G66" s="44" t="s">
        <v>127</v>
      </c>
      <c r="H66" s="41" t="s">
        <v>157</v>
      </c>
    </row>
    <row r="67" ht="33" spans="1:8">
      <c r="A67" s="40">
        <f ca="1">MAX($A$3:A66)+1</f>
        <v>65</v>
      </c>
      <c r="B67" s="41" t="s">
        <v>350</v>
      </c>
      <c r="C67" s="42" t="s">
        <v>351</v>
      </c>
      <c r="D67" s="41" t="s">
        <v>352</v>
      </c>
      <c r="E67" s="44" t="s">
        <v>353</v>
      </c>
      <c r="F67" s="40">
        <v>35</v>
      </c>
      <c r="G67" s="44"/>
      <c r="H67" s="44" t="s">
        <v>157</v>
      </c>
    </row>
    <row r="68" ht="33" spans="1:8">
      <c r="A68" s="40">
        <f ca="1">MAX($A$3:A67)+1</f>
        <v>66</v>
      </c>
      <c r="B68" s="41" t="s">
        <v>354</v>
      </c>
      <c r="C68" s="42" t="s">
        <v>355</v>
      </c>
      <c r="D68" s="41" t="s">
        <v>352</v>
      </c>
      <c r="E68" s="41" t="s">
        <v>356</v>
      </c>
      <c r="F68" s="43">
        <v>35</v>
      </c>
      <c r="G68" s="44"/>
      <c r="H68" s="41" t="s">
        <v>157</v>
      </c>
    </row>
    <row r="69" ht="33" spans="1:8">
      <c r="A69" s="40">
        <f ca="1">MAX($A$3:A68)+1</f>
        <v>67</v>
      </c>
      <c r="B69" s="41" t="s">
        <v>357</v>
      </c>
      <c r="C69" s="42" t="s">
        <v>358</v>
      </c>
      <c r="D69" s="41" t="s">
        <v>134</v>
      </c>
      <c r="E69" s="41" t="s">
        <v>359</v>
      </c>
      <c r="F69" s="43">
        <v>34</v>
      </c>
      <c r="G69" s="44" t="s">
        <v>127</v>
      </c>
      <c r="H69" s="41" t="s">
        <v>157</v>
      </c>
    </row>
    <row r="70" ht="28.5" spans="1:8">
      <c r="A70" s="40">
        <f ca="1">MAX($A$3:A69)+1</f>
        <v>68</v>
      </c>
      <c r="B70" s="41" t="s">
        <v>360</v>
      </c>
      <c r="C70" s="42" t="s">
        <v>361</v>
      </c>
      <c r="D70" s="41" t="s">
        <v>164</v>
      </c>
      <c r="E70" s="41" t="s">
        <v>362</v>
      </c>
      <c r="F70" s="40">
        <v>28</v>
      </c>
      <c r="G70" s="41" t="s">
        <v>127</v>
      </c>
      <c r="H70" s="44" t="s">
        <v>157</v>
      </c>
    </row>
    <row r="71" ht="33" spans="1:8">
      <c r="A71" s="40">
        <f ca="1">MAX($A$3:A70)+1</f>
        <v>69</v>
      </c>
      <c r="B71" s="41" t="s">
        <v>363</v>
      </c>
      <c r="C71" s="42" t="s">
        <v>364</v>
      </c>
      <c r="D71" s="41" t="s">
        <v>365</v>
      </c>
      <c r="E71" s="44" t="s">
        <v>366</v>
      </c>
      <c r="F71" s="40">
        <v>19</v>
      </c>
      <c r="G71" s="41"/>
      <c r="H71" s="44" t="s">
        <v>157</v>
      </c>
    </row>
    <row r="72" ht="33" spans="1:8">
      <c r="A72" s="40">
        <f ca="1">MAX($A$3:A71)+1</f>
        <v>70</v>
      </c>
      <c r="B72" s="41" t="s">
        <v>367</v>
      </c>
      <c r="C72" s="42" t="s">
        <v>368</v>
      </c>
      <c r="D72" s="41" t="s">
        <v>365</v>
      </c>
      <c r="E72" s="41" t="s">
        <v>369</v>
      </c>
      <c r="F72" s="40">
        <v>14</v>
      </c>
      <c r="G72" s="41" t="s">
        <v>127</v>
      </c>
      <c r="H72" s="44" t="s">
        <v>157</v>
      </c>
    </row>
    <row r="73" ht="16.5" spans="1:8">
      <c r="A73" s="30">
        <f ca="1">MAX($A$3:A72)+1</f>
        <v>71</v>
      </c>
      <c r="B73" s="31" t="s">
        <v>370</v>
      </c>
      <c r="C73" s="32" t="s">
        <v>371</v>
      </c>
      <c r="D73" s="31" t="s">
        <v>372</v>
      </c>
      <c r="E73" s="33" t="s">
        <v>373</v>
      </c>
      <c r="F73" s="30">
        <v>34</v>
      </c>
      <c r="G73" s="33"/>
      <c r="H73" s="33" t="s">
        <v>136</v>
      </c>
    </row>
    <row r="74" ht="28.5" spans="1:8">
      <c r="A74" s="49">
        <f ca="1">MAX($A$3:A73)+1</f>
        <v>72</v>
      </c>
      <c r="B74" s="50" t="s">
        <v>374</v>
      </c>
      <c r="C74" s="51" t="s">
        <v>375</v>
      </c>
      <c r="D74" s="50" t="s">
        <v>180</v>
      </c>
      <c r="E74" s="53" t="s">
        <v>376</v>
      </c>
      <c r="F74" s="49">
        <v>32</v>
      </c>
      <c r="G74" s="50"/>
      <c r="H74" s="53" t="s">
        <v>185</v>
      </c>
    </row>
    <row r="75" ht="16.5" spans="1:8">
      <c r="A75" s="67">
        <f ca="1">MAX($A$3:A74)+1</f>
        <v>73</v>
      </c>
      <c r="B75" s="68" t="s">
        <v>377</v>
      </c>
      <c r="C75" s="69" t="s">
        <v>378</v>
      </c>
      <c r="D75" s="68" t="s">
        <v>130</v>
      </c>
      <c r="E75" s="68" t="s">
        <v>379</v>
      </c>
      <c r="F75" s="67">
        <v>31</v>
      </c>
      <c r="G75" s="68"/>
      <c r="H75" s="70" t="s">
        <v>307</v>
      </c>
    </row>
    <row r="76" ht="16.5" spans="1:8">
      <c r="A76" s="72">
        <f ca="1">MAX($A$3:A75)+1</f>
        <v>74</v>
      </c>
      <c r="B76" s="73" t="s">
        <v>380</v>
      </c>
      <c r="C76" s="74" t="s">
        <v>381</v>
      </c>
      <c r="D76" s="73" t="s">
        <v>230</v>
      </c>
      <c r="E76" s="73" t="s">
        <v>296</v>
      </c>
      <c r="F76" s="72">
        <v>28</v>
      </c>
      <c r="G76" s="73"/>
      <c r="H76" s="73" t="s">
        <v>118</v>
      </c>
    </row>
    <row r="80" ht="21" spans="1:8">
      <c r="A80" s="75" t="s">
        <v>382</v>
      </c>
      <c r="B80" s="76"/>
      <c r="C80" s="76"/>
      <c r="D80" s="76"/>
      <c r="E80" s="76"/>
      <c r="F80" s="76"/>
      <c r="G80" s="76"/>
      <c r="H80" s="77"/>
    </row>
    <row r="81" ht="18" spans="1:8">
      <c r="A81" s="78" t="s">
        <v>383</v>
      </c>
      <c r="B81" s="79"/>
      <c r="C81" s="79"/>
      <c r="D81" s="79"/>
      <c r="E81" s="79"/>
      <c r="F81" s="79"/>
      <c r="G81" s="79"/>
      <c r="H81" s="80"/>
    </row>
    <row r="82" ht="16.5" spans="1:8">
      <c r="A82" s="81" t="s">
        <v>0</v>
      </c>
      <c r="B82" s="82" t="s">
        <v>108</v>
      </c>
      <c r="C82" s="82" t="s">
        <v>109</v>
      </c>
      <c r="D82" s="82" t="s">
        <v>110</v>
      </c>
      <c r="E82" s="83" t="s">
        <v>111</v>
      </c>
      <c r="F82" s="83" t="s">
        <v>384</v>
      </c>
      <c r="G82" s="82" t="s">
        <v>385</v>
      </c>
      <c r="H82" s="83" t="s">
        <v>6</v>
      </c>
    </row>
    <row r="83" ht="33" spans="1:8">
      <c r="A83" s="84">
        <v>1</v>
      </c>
      <c r="B83" s="85" t="s">
        <v>386</v>
      </c>
      <c r="C83" s="86" t="s">
        <v>387</v>
      </c>
      <c r="D83" s="85" t="s">
        <v>134</v>
      </c>
      <c r="E83" s="85" t="s">
        <v>388</v>
      </c>
      <c r="F83" s="85" t="s">
        <v>389</v>
      </c>
      <c r="G83" s="87" t="s">
        <v>390</v>
      </c>
      <c r="H83" s="87"/>
    </row>
    <row r="84" ht="28.5" spans="1:8">
      <c r="A84" s="84">
        <v>2</v>
      </c>
      <c r="B84" s="85" t="s">
        <v>128</v>
      </c>
      <c r="C84" s="42" t="s">
        <v>129</v>
      </c>
      <c r="D84" s="87" t="s">
        <v>130</v>
      </c>
      <c r="E84" s="87" t="s">
        <v>131</v>
      </c>
      <c r="F84" s="87" t="s">
        <v>389</v>
      </c>
      <c r="G84" s="87" t="s">
        <v>391</v>
      </c>
      <c r="H84" s="85"/>
    </row>
    <row r="85" ht="16.5" spans="1:8">
      <c r="A85" s="84">
        <v>3</v>
      </c>
      <c r="B85" s="85" t="s">
        <v>392</v>
      </c>
      <c r="C85" s="42" t="s">
        <v>393</v>
      </c>
      <c r="D85" s="87" t="s">
        <v>394</v>
      </c>
      <c r="E85" s="87" t="s">
        <v>395</v>
      </c>
      <c r="F85" s="87" t="s">
        <v>389</v>
      </c>
      <c r="G85" s="85" t="s">
        <v>391</v>
      </c>
      <c r="H85" s="85"/>
    </row>
    <row r="86" ht="33" spans="1:8">
      <c r="A86" s="84">
        <v>4</v>
      </c>
      <c r="B86" s="43" t="s">
        <v>396</v>
      </c>
      <c r="C86" s="43" t="s">
        <v>397</v>
      </c>
      <c r="D86" s="40" t="s">
        <v>398</v>
      </c>
      <c r="E86" s="40" t="s">
        <v>399</v>
      </c>
      <c r="F86" s="40" t="s">
        <v>389</v>
      </c>
      <c r="G86" s="40" t="s">
        <v>400</v>
      </c>
      <c r="H86" s="40"/>
    </row>
    <row r="87" ht="16.5" spans="1:8">
      <c r="A87" s="84">
        <v>5</v>
      </c>
      <c r="B87" s="43" t="s">
        <v>119</v>
      </c>
      <c r="C87" s="43" t="s">
        <v>120</v>
      </c>
      <c r="D87" s="40" t="s">
        <v>121</v>
      </c>
      <c r="E87" s="40" t="s">
        <v>122</v>
      </c>
      <c r="F87" s="40" t="s">
        <v>401</v>
      </c>
      <c r="G87" s="40" t="s">
        <v>402</v>
      </c>
      <c r="H87" s="40"/>
    </row>
    <row r="88" ht="18" spans="1:8">
      <c r="A88" s="78" t="s">
        <v>403</v>
      </c>
      <c r="B88" s="79"/>
      <c r="C88" s="79"/>
      <c r="D88" s="79"/>
      <c r="E88" s="79"/>
      <c r="F88" s="79"/>
      <c r="G88" s="79"/>
      <c r="H88" s="80"/>
    </row>
    <row r="89" ht="16.5" spans="1:8">
      <c r="A89" s="88" t="s">
        <v>0</v>
      </c>
      <c r="B89" s="82" t="s">
        <v>108</v>
      </c>
      <c r="C89" s="89" t="s">
        <v>109</v>
      </c>
      <c r="D89" s="89" t="s">
        <v>110</v>
      </c>
      <c r="E89" s="90" t="s">
        <v>111</v>
      </c>
      <c r="F89" s="90" t="s">
        <v>384</v>
      </c>
      <c r="G89" s="82" t="s">
        <v>385</v>
      </c>
      <c r="H89" s="90" t="s">
        <v>6</v>
      </c>
    </row>
    <row r="90" ht="42.75" spans="1:8">
      <c r="A90" s="91">
        <v>1</v>
      </c>
      <c r="B90" s="85" t="s">
        <v>404</v>
      </c>
      <c r="C90" s="86" t="s">
        <v>405</v>
      </c>
      <c r="D90" s="85" t="s">
        <v>406</v>
      </c>
      <c r="E90" s="87" t="s">
        <v>407</v>
      </c>
      <c r="F90" s="87" t="s">
        <v>389</v>
      </c>
      <c r="G90" s="87" t="s">
        <v>390</v>
      </c>
      <c r="H90" s="87" t="s">
        <v>127</v>
      </c>
    </row>
    <row r="91" ht="42.75" spans="1:8">
      <c r="A91" s="91">
        <v>2</v>
      </c>
      <c r="B91" s="85" t="s">
        <v>132</v>
      </c>
      <c r="C91" s="86" t="s">
        <v>133</v>
      </c>
      <c r="D91" s="85" t="s">
        <v>134</v>
      </c>
      <c r="E91" s="87" t="s">
        <v>135</v>
      </c>
      <c r="F91" s="87" t="s">
        <v>389</v>
      </c>
      <c r="G91" s="87" t="s">
        <v>390</v>
      </c>
      <c r="H91" s="87" t="s">
        <v>127</v>
      </c>
    </row>
    <row r="92" ht="42.75" spans="1:8">
      <c r="A92" s="91">
        <v>3</v>
      </c>
      <c r="B92" s="85" t="s">
        <v>408</v>
      </c>
      <c r="C92" s="86" t="s">
        <v>409</v>
      </c>
      <c r="D92" s="85" t="s">
        <v>134</v>
      </c>
      <c r="E92" s="87" t="s">
        <v>410</v>
      </c>
      <c r="F92" s="87" t="s">
        <v>389</v>
      </c>
      <c r="G92" s="87" t="s">
        <v>390</v>
      </c>
      <c r="H92" s="87" t="s">
        <v>127</v>
      </c>
    </row>
    <row r="93" ht="82.5" spans="1:8">
      <c r="A93" s="91">
        <v>4</v>
      </c>
      <c r="B93" s="85" t="s">
        <v>411</v>
      </c>
      <c r="C93" s="86" t="s">
        <v>412</v>
      </c>
      <c r="D93" s="85" t="s">
        <v>413</v>
      </c>
      <c r="E93" s="87" t="s">
        <v>414</v>
      </c>
      <c r="F93" s="87" t="s">
        <v>389</v>
      </c>
      <c r="G93" s="87" t="s">
        <v>391</v>
      </c>
      <c r="H93" s="87" t="s">
        <v>127</v>
      </c>
    </row>
    <row r="94" ht="16.5" spans="1:8">
      <c r="A94" s="43">
        <v>5</v>
      </c>
      <c r="B94" s="43" t="s">
        <v>415</v>
      </c>
      <c r="C94" s="43" t="s">
        <v>416</v>
      </c>
      <c r="D94" s="40" t="s">
        <v>417</v>
      </c>
      <c r="E94" s="40" t="s">
        <v>418</v>
      </c>
      <c r="F94" s="40" t="s">
        <v>389</v>
      </c>
      <c r="G94" s="40" t="s">
        <v>391</v>
      </c>
      <c r="H94" s="40"/>
    </row>
    <row r="95" ht="49.5" spans="1:8">
      <c r="A95" s="43">
        <v>6</v>
      </c>
      <c r="B95" s="43" t="s">
        <v>419</v>
      </c>
      <c r="C95" s="43" t="s">
        <v>420</v>
      </c>
      <c r="D95" s="40" t="s">
        <v>421</v>
      </c>
      <c r="E95" s="40" t="s">
        <v>422</v>
      </c>
      <c r="F95" s="40" t="s">
        <v>389</v>
      </c>
      <c r="G95" s="40" t="s">
        <v>400</v>
      </c>
      <c r="H95" s="40"/>
    </row>
    <row r="96" ht="16.5" spans="1:8">
      <c r="A96" s="43">
        <v>7</v>
      </c>
      <c r="B96" s="43" t="s">
        <v>423</v>
      </c>
      <c r="C96" s="43" t="s">
        <v>424</v>
      </c>
      <c r="D96" s="40" t="s">
        <v>425</v>
      </c>
      <c r="E96" s="40" t="s">
        <v>426</v>
      </c>
      <c r="F96" s="40" t="s">
        <v>389</v>
      </c>
      <c r="G96" s="40" t="s">
        <v>400</v>
      </c>
      <c r="H96" s="40"/>
    </row>
    <row r="97" ht="18" spans="1:8">
      <c r="A97" s="78" t="s">
        <v>427</v>
      </c>
      <c r="B97" s="79"/>
      <c r="C97" s="79"/>
      <c r="D97" s="79"/>
      <c r="E97" s="79"/>
      <c r="F97" s="79"/>
      <c r="G97" s="79"/>
      <c r="H97" s="80"/>
    </row>
    <row r="98" ht="16.5" spans="1:8">
      <c r="A98" s="92" t="s">
        <v>0</v>
      </c>
      <c r="B98" s="93" t="s">
        <v>108</v>
      </c>
      <c r="C98" s="93" t="s">
        <v>109</v>
      </c>
      <c r="D98" s="93" t="s">
        <v>110</v>
      </c>
      <c r="E98" s="93" t="s">
        <v>111</v>
      </c>
      <c r="F98" s="93" t="s">
        <v>384</v>
      </c>
      <c r="G98" s="82" t="s">
        <v>385</v>
      </c>
      <c r="H98" s="94" t="s">
        <v>6</v>
      </c>
    </row>
    <row r="99" ht="16.5" spans="1:8">
      <c r="A99" s="91">
        <v>1</v>
      </c>
      <c r="B99" s="85" t="s">
        <v>428</v>
      </c>
      <c r="C99" s="86" t="s">
        <v>429</v>
      </c>
      <c r="D99" s="85" t="s">
        <v>430</v>
      </c>
      <c r="E99" s="85" t="s">
        <v>431</v>
      </c>
      <c r="F99" s="85" t="s">
        <v>389</v>
      </c>
      <c r="G99" s="87" t="s">
        <v>390</v>
      </c>
      <c r="H99" s="87" t="s">
        <v>127</v>
      </c>
    </row>
    <row r="100" ht="16.5" spans="1:8">
      <c r="A100" s="91">
        <v>2</v>
      </c>
      <c r="B100" s="85" t="s">
        <v>162</v>
      </c>
      <c r="C100" s="86" t="s">
        <v>163</v>
      </c>
      <c r="D100" s="85" t="s">
        <v>164</v>
      </c>
      <c r="E100" s="85" t="s">
        <v>165</v>
      </c>
      <c r="F100" s="85" t="s">
        <v>389</v>
      </c>
      <c r="G100" s="87" t="s">
        <v>390</v>
      </c>
      <c r="H100" s="87" t="s">
        <v>127</v>
      </c>
    </row>
    <row r="101" ht="33" spans="1:8">
      <c r="A101" s="91">
        <v>3</v>
      </c>
      <c r="B101" s="85" t="s">
        <v>432</v>
      </c>
      <c r="C101" s="86" t="s">
        <v>433</v>
      </c>
      <c r="D101" s="85" t="s">
        <v>434</v>
      </c>
      <c r="E101" s="85" t="s">
        <v>435</v>
      </c>
      <c r="F101" s="85" t="s">
        <v>389</v>
      </c>
      <c r="G101" s="87" t="s">
        <v>390</v>
      </c>
      <c r="H101" s="87" t="s">
        <v>127</v>
      </c>
    </row>
    <row r="102" ht="33" spans="1:8">
      <c r="A102" s="91">
        <v>4</v>
      </c>
      <c r="B102" s="85" t="s">
        <v>436</v>
      </c>
      <c r="C102" s="86" t="s">
        <v>437</v>
      </c>
      <c r="D102" s="85" t="s">
        <v>438</v>
      </c>
      <c r="E102" s="85" t="s">
        <v>439</v>
      </c>
      <c r="F102" s="85" t="s">
        <v>389</v>
      </c>
      <c r="G102" s="87" t="s">
        <v>390</v>
      </c>
      <c r="H102" s="87" t="s">
        <v>127</v>
      </c>
    </row>
    <row r="103" ht="28.5" spans="1:8">
      <c r="A103" s="91">
        <v>5</v>
      </c>
      <c r="B103" s="85" t="s">
        <v>166</v>
      </c>
      <c r="C103" s="86" t="s">
        <v>167</v>
      </c>
      <c r="D103" s="85" t="s">
        <v>168</v>
      </c>
      <c r="E103" s="85" t="s">
        <v>169</v>
      </c>
      <c r="F103" s="85" t="s">
        <v>389</v>
      </c>
      <c r="G103" s="87" t="s">
        <v>391</v>
      </c>
      <c r="H103" s="87" t="s">
        <v>127</v>
      </c>
    </row>
    <row r="104" ht="33" spans="1:8">
      <c r="A104" s="91">
        <v>6</v>
      </c>
      <c r="B104" s="43" t="s">
        <v>440</v>
      </c>
      <c r="C104" s="43" t="s">
        <v>441</v>
      </c>
      <c r="D104" s="40" t="s">
        <v>134</v>
      </c>
      <c r="E104" s="40" t="s">
        <v>442</v>
      </c>
      <c r="F104" s="40" t="s">
        <v>389</v>
      </c>
      <c r="G104" s="40" t="s">
        <v>390</v>
      </c>
      <c r="H104" s="40"/>
    </row>
    <row r="105" ht="16.5" spans="1:8">
      <c r="A105" s="91">
        <v>7</v>
      </c>
      <c r="B105" s="43" t="s">
        <v>443</v>
      </c>
      <c r="C105" s="43" t="s">
        <v>444</v>
      </c>
      <c r="D105" s="40" t="s">
        <v>164</v>
      </c>
      <c r="E105" s="40" t="s">
        <v>445</v>
      </c>
      <c r="F105" s="40" t="s">
        <v>389</v>
      </c>
      <c r="G105" s="40" t="s">
        <v>400</v>
      </c>
      <c r="H105" s="40"/>
    </row>
    <row r="106" ht="33" spans="1:8">
      <c r="A106" s="91">
        <v>8</v>
      </c>
      <c r="B106" s="43" t="s">
        <v>446</v>
      </c>
      <c r="C106" s="43" t="s">
        <v>447</v>
      </c>
      <c r="D106" s="40" t="s">
        <v>448</v>
      </c>
      <c r="E106" s="40" t="s">
        <v>449</v>
      </c>
      <c r="F106" s="40" t="s">
        <v>389</v>
      </c>
      <c r="G106" s="40" t="s">
        <v>400</v>
      </c>
      <c r="H106" s="40"/>
    </row>
    <row r="107" ht="16.5" spans="1:8">
      <c r="A107" s="91">
        <v>9</v>
      </c>
      <c r="B107" s="43" t="s">
        <v>450</v>
      </c>
      <c r="C107" s="43" t="s">
        <v>451</v>
      </c>
      <c r="D107" s="40" t="s">
        <v>452</v>
      </c>
      <c r="E107" s="40" t="s">
        <v>453</v>
      </c>
      <c r="F107" s="40" t="s">
        <v>389</v>
      </c>
      <c r="G107" s="40" t="s">
        <v>400</v>
      </c>
      <c r="H107" s="40"/>
    </row>
    <row r="108" ht="16.5" spans="1:8">
      <c r="A108" s="91">
        <v>10</v>
      </c>
      <c r="B108" s="43" t="s">
        <v>454</v>
      </c>
      <c r="C108" s="43" t="s">
        <v>455</v>
      </c>
      <c r="D108" s="40" t="s">
        <v>456</v>
      </c>
      <c r="E108" s="40" t="s">
        <v>457</v>
      </c>
      <c r="F108" s="40" t="s">
        <v>389</v>
      </c>
      <c r="G108" s="40" t="s">
        <v>400</v>
      </c>
      <c r="H108" s="40"/>
    </row>
    <row r="109" ht="16.5" spans="1:8">
      <c r="A109" s="91">
        <v>11</v>
      </c>
      <c r="B109" s="43" t="s">
        <v>458</v>
      </c>
      <c r="C109" s="43" t="s">
        <v>459</v>
      </c>
      <c r="D109" s="40" t="s">
        <v>460</v>
      </c>
      <c r="E109" s="40" t="s">
        <v>461</v>
      </c>
      <c r="F109" s="40" t="s">
        <v>389</v>
      </c>
      <c r="G109" s="40" t="s">
        <v>400</v>
      </c>
      <c r="H109" s="40"/>
    </row>
    <row r="110" ht="16.5" spans="1:8">
      <c r="A110" s="91">
        <v>12</v>
      </c>
      <c r="B110" s="43" t="s">
        <v>462</v>
      </c>
      <c r="C110" s="43" t="s">
        <v>463</v>
      </c>
      <c r="D110" s="40" t="s">
        <v>464</v>
      </c>
      <c r="E110" s="40" t="s">
        <v>465</v>
      </c>
      <c r="F110" s="40" t="s">
        <v>389</v>
      </c>
      <c r="G110" s="40" t="s">
        <v>400</v>
      </c>
      <c r="H110" s="40"/>
    </row>
    <row r="111" ht="16.5" spans="1:8">
      <c r="A111" s="91">
        <v>13</v>
      </c>
      <c r="B111" s="43" t="s">
        <v>466</v>
      </c>
      <c r="C111" s="43" t="s">
        <v>154</v>
      </c>
      <c r="D111" s="40" t="s">
        <v>467</v>
      </c>
      <c r="E111" s="40" t="s">
        <v>468</v>
      </c>
      <c r="F111" s="40" t="s">
        <v>389</v>
      </c>
      <c r="G111" s="40" t="s">
        <v>400</v>
      </c>
      <c r="H111" s="40"/>
    </row>
    <row r="112" ht="18" spans="1:8">
      <c r="A112" s="78" t="s">
        <v>469</v>
      </c>
      <c r="B112" s="79"/>
      <c r="C112" s="79"/>
      <c r="D112" s="79"/>
      <c r="E112" s="79"/>
      <c r="F112" s="79"/>
      <c r="G112" s="79"/>
      <c r="H112" s="80"/>
    </row>
    <row r="113" ht="16.5" spans="1:8">
      <c r="A113" s="92" t="s">
        <v>0</v>
      </c>
      <c r="B113" s="93" t="s">
        <v>108</v>
      </c>
      <c r="C113" s="93" t="s">
        <v>109</v>
      </c>
      <c r="D113" s="93" t="s">
        <v>110</v>
      </c>
      <c r="E113" s="93" t="s">
        <v>111</v>
      </c>
      <c r="F113" s="93" t="s">
        <v>384</v>
      </c>
      <c r="G113" s="82" t="s">
        <v>385</v>
      </c>
      <c r="H113" s="94" t="s">
        <v>6</v>
      </c>
    </row>
    <row r="114" ht="16.5" spans="1:8">
      <c r="A114" s="84">
        <v>1</v>
      </c>
      <c r="B114" s="85" t="s">
        <v>470</v>
      </c>
      <c r="C114" s="86" t="s">
        <v>471</v>
      </c>
      <c r="D114" s="85" t="s">
        <v>344</v>
      </c>
      <c r="E114" s="85" t="s">
        <v>472</v>
      </c>
      <c r="F114" s="85" t="s">
        <v>389</v>
      </c>
      <c r="G114" s="87" t="s">
        <v>390</v>
      </c>
      <c r="H114" s="87" t="s">
        <v>127</v>
      </c>
    </row>
    <row r="115" ht="16.5" spans="1:8">
      <c r="A115" s="84">
        <v>2</v>
      </c>
      <c r="B115" s="85" t="s">
        <v>473</v>
      </c>
      <c r="C115" s="86" t="s">
        <v>474</v>
      </c>
      <c r="D115" s="85" t="s">
        <v>180</v>
      </c>
      <c r="E115" s="85" t="s">
        <v>475</v>
      </c>
      <c r="F115" s="87" t="s">
        <v>389</v>
      </c>
      <c r="G115" s="87" t="s">
        <v>390</v>
      </c>
      <c r="H115" s="87"/>
    </row>
    <row r="116" ht="16.5" spans="1:8">
      <c r="A116" s="84">
        <v>3</v>
      </c>
      <c r="B116" s="85" t="s">
        <v>476</v>
      </c>
      <c r="C116" s="42" t="s">
        <v>477</v>
      </c>
      <c r="D116" s="87" t="s">
        <v>372</v>
      </c>
      <c r="E116" s="87" t="s">
        <v>478</v>
      </c>
      <c r="F116" s="87" t="s">
        <v>389</v>
      </c>
      <c r="G116" s="87" t="s">
        <v>390</v>
      </c>
      <c r="H116" s="85"/>
    </row>
    <row r="117" ht="16.5" spans="1:8">
      <c r="A117" s="84">
        <v>4</v>
      </c>
      <c r="B117" s="85" t="s">
        <v>479</v>
      </c>
      <c r="C117" s="42" t="s">
        <v>480</v>
      </c>
      <c r="D117" s="87" t="s">
        <v>198</v>
      </c>
      <c r="E117" s="87" t="s">
        <v>481</v>
      </c>
      <c r="F117" s="87" t="s">
        <v>389</v>
      </c>
      <c r="G117" s="87" t="s">
        <v>390</v>
      </c>
      <c r="H117" s="85" t="s">
        <v>127</v>
      </c>
    </row>
    <row r="118" ht="49.5" spans="1:8">
      <c r="A118" s="84">
        <v>5</v>
      </c>
      <c r="B118" s="85" t="s">
        <v>482</v>
      </c>
      <c r="C118" s="86" t="s">
        <v>483</v>
      </c>
      <c r="D118" s="85" t="s">
        <v>484</v>
      </c>
      <c r="E118" s="85" t="s">
        <v>485</v>
      </c>
      <c r="F118" s="85" t="s">
        <v>389</v>
      </c>
      <c r="G118" s="85" t="s">
        <v>390</v>
      </c>
      <c r="H118" s="87" t="s">
        <v>127</v>
      </c>
    </row>
    <row r="119" ht="33" spans="1:8">
      <c r="A119" s="84">
        <v>6</v>
      </c>
      <c r="B119" s="85" t="s">
        <v>486</v>
      </c>
      <c r="C119" s="86" t="s">
        <v>487</v>
      </c>
      <c r="D119" s="85" t="s">
        <v>488</v>
      </c>
      <c r="E119" s="85" t="s">
        <v>489</v>
      </c>
      <c r="F119" s="85" t="s">
        <v>389</v>
      </c>
      <c r="G119" s="87" t="s">
        <v>390</v>
      </c>
      <c r="H119" s="87"/>
    </row>
    <row r="120" ht="16.5" spans="1:8">
      <c r="A120" s="84">
        <v>7</v>
      </c>
      <c r="B120" s="85" t="s">
        <v>363</v>
      </c>
      <c r="C120" s="42" t="s">
        <v>364</v>
      </c>
      <c r="D120" s="87" t="s">
        <v>365</v>
      </c>
      <c r="E120" s="87" t="s">
        <v>366</v>
      </c>
      <c r="F120" s="87" t="s">
        <v>389</v>
      </c>
      <c r="G120" s="85" t="s">
        <v>390</v>
      </c>
      <c r="H120" s="85"/>
    </row>
    <row r="121" ht="28.5" spans="1:8">
      <c r="A121" s="84">
        <v>8</v>
      </c>
      <c r="B121" s="85" t="s">
        <v>360</v>
      </c>
      <c r="C121" s="86" t="s">
        <v>361</v>
      </c>
      <c r="D121" s="85" t="s">
        <v>164</v>
      </c>
      <c r="E121" s="85" t="s">
        <v>362</v>
      </c>
      <c r="F121" s="85" t="s">
        <v>389</v>
      </c>
      <c r="G121" s="85" t="s">
        <v>390</v>
      </c>
      <c r="H121" s="87" t="s">
        <v>127</v>
      </c>
    </row>
    <row r="122" ht="28.5" spans="1:8">
      <c r="A122" s="84">
        <v>9</v>
      </c>
      <c r="B122" s="85" t="s">
        <v>490</v>
      </c>
      <c r="C122" s="42" t="s">
        <v>491</v>
      </c>
      <c r="D122" s="87" t="s">
        <v>492</v>
      </c>
      <c r="E122" s="87" t="s">
        <v>493</v>
      </c>
      <c r="F122" s="87" t="s">
        <v>389</v>
      </c>
      <c r="G122" s="87" t="s">
        <v>391</v>
      </c>
      <c r="H122" s="85"/>
    </row>
    <row r="123" ht="16.5" spans="1:8">
      <c r="A123" s="84">
        <v>10</v>
      </c>
      <c r="B123" s="43" t="s">
        <v>494</v>
      </c>
      <c r="C123" s="43" t="s">
        <v>495</v>
      </c>
      <c r="D123" s="40" t="s">
        <v>496</v>
      </c>
      <c r="E123" s="40" t="s">
        <v>497</v>
      </c>
      <c r="F123" s="40" t="s">
        <v>389</v>
      </c>
      <c r="G123" s="40" t="s">
        <v>391</v>
      </c>
      <c r="H123" s="40"/>
    </row>
    <row r="124" ht="16.5" spans="1:8">
      <c r="A124" s="84">
        <v>11</v>
      </c>
      <c r="B124" s="43" t="s">
        <v>498</v>
      </c>
      <c r="C124" s="43" t="s">
        <v>499</v>
      </c>
      <c r="D124" s="40" t="s">
        <v>305</v>
      </c>
      <c r="E124" s="40" t="s">
        <v>500</v>
      </c>
      <c r="F124" s="40" t="s">
        <v>389</v>
      </c>
      <c r="G124" s="40" t="s">
        <v>400</v>
      </c>
      <c r="H124" s="40"/>
    </row>
    <row r="125" ht="16.5" spans="1:8">
      <c r="A125" s="84">
        <v>12</v>
      </c>
      <c r="B125" s="43" t="s">
        <v>501</v>
      </c>
      <c r="C125" s="43" t="s">
        <v>502</v>
      </c>
      <c r="D125" s="40" t="s">
        <v>503</v>
      </c>
      <c r="E125" s="40" t="s">
        <v>504</v>
      </c>
      <c r="F125" s="40" t="s">
        <v>389</v>
      </c>
      <c r="G125" s="40" t="s">
        <v>400</v>
      </c>
      <c r="H125" s="40"/>
    </row>
    <row r="126" ht="18" spans="1:8">
      <c r="A126" s="95" t="s">
        <v>505</v>
      </c>
      <c r="B126" s="96"/>
      <c r="C126" s="96"/>
      <c r="D126" s="96"/>
      <c r="E126" s="96"/>
      <c r="F126" s="96"/>
      <c r="G126" s="96"/>
      <c r="H126" s="97"/>
    </row>
    <row r="127" ht="16.5" spans="1:8">
      <c r="A127" s="98" t="s">
        <v>0</v>
      </c>
      <c r="B127" s="82" t="s">
        <v>108</v>
      </c>
      <c r="C127" s="82" t="s">
        <v>109</v>
      </c>
      <c r="D127" s="82" t="s">
        <v>110</v>
      </c>
      <c r="E127" s="82" t="s">
        <v>111</v>
      </c>
      <c r="F127" s="82" t="s">
        <v>384</v>
      </c>
      <c r="G127" s="82" t="s">
        <v>385</v>
      </c>
      <c r="H127" s="82" t="s">
        <v>6</v>
      </c>
    </row>
    <row r="128" ht="28.5" spans="1:8">
      <c r="A128" s="91">
        <v>1</v>
      </c>
      <c r="B128" s="85" t="s">
        <v>506</v>
      </c>
      <c r="C128" s="86" t="s">
        <v>507</v>
      </c>
      <c r="D128" s="85" t="s">
        <v>372</v>
      </c>
      <c r="E128" s="85" t="s">
        <v>508</v>
      </c>
      <c r="F128" s="85" t="s">
        <v>389</v>
      </c>
      <c r="G128" s="87" t="s">
        <v>390</v>
      </c>
      <c r="H128" s="85" t="s">
        <v>127</v>
      </c>
    </row>
    <row r="129" ht="18" spans="1:8">
      <c r="A129" s="78" t="s">
        <v>509</v>
      </c>
      <c r="B129" s="79"/>
      <c r="C129" s="79"/>
      <c r="D129" s="79"/>
      <c r="E129" s="79"/>
      <c r="F129" s="79"/>
      <c r="G129" s="79"/>
      <c r="H129" s="80"/>
    </row>
    <row r="130" ht="16.5" spans="1:8">
      <c r="A130" s="92" t="s">
        <v>0</v>
      </c>
      <c r="B130" s="93" t="s">
        <v>108</v>
      </c>
      <c r="C130" s="93" t="s">
        <v>109</v>
      </c>
      <c r="D130" s="93" t="s">
        <v>110</v>
      </c>
      <c r="E130" s="93" t="s">
        <v>111</v>
      </c>
      <c r="F130" s="93" t="s">
        <v>384</v>
      </c>
      <c r="G130" s="82" t="s">
        <v>385</v>
      </c>
      <c r="H130" s="94" t="s">
        <v>6</v>
      </c>
    </row>
    <row r="131" ht="16.5" spans="1:8">
      <c r="A131" s="91">
        <v>1</v>
      </c>
      <c r="B131" s="85" t="s">
        <v>510</v>
      </c>
      <c r="C131" s="86" t="s">
        <v>511</v>
      </c>
      <c r="D131" s="85" t="s">
        <v>512</v>
      </c>
      <c r="E131" s="85" t="s">
        <v>513</v>
      </c>
      <c r="F131" s="85" t="s">
        <v>389</v>
      </c>
      <c r="G131" s="85" t="s">
        <v>390</v>
      </c>
      <c r="H131" s="87" t="s">
        <v>127</v>
      </c>
    </row>
    <row r="132" ht="33" spans="1:8">
      <c r="A132" s="91">
        <v>2</v>
      </c>
      <c r="B132" s="85" t="s">
        <v>514</v>
      </c>
      <c r="C132" s="86" t="s">
        <v>515</v>
      </c>
      <c r="D132" s="85" t="s">
        <v>516</v>
      </c>
      <c r="E132" s="85" t="s">
        <v>517</v>
      </c>
      <c r="F132" s="87" t="s">
        <v>389</v>
      </c>
      <c r="G132" s="85" t="s">
        <v>390</v>
      </c>
      <c r="H132" s="87" t="s">
        <v>127</v>
      </c>
    </row>
    <row r="133" ht="33" spans="1:8">
      <c r="A133" s="91">
        <v>3</v>
      </c>
      <c r="B133" s="85" t="s">
        <v>518</v>
      </c>
      <c r="C133" s="86" t="s">
        <v>519</v>
      </c>
      <c r="D133" s="85" t="s">
        <v>520</v>
      </c>
      <c r="E133" s="85" t="s">
        <v>521</v>
      </c>
      <c r="F133" s="85" t="s">
        <v>389</v>
      </c>
      <c r="G133" s="87" t="s">
        <v>390</v>
      </c>
      <c r="H133" s="87"/>
    </row>
    <row r="134" ht="33" spans="1:8">
      <c r="A134" s="91">
        <v>4</v>
      </c>
      <c r="B134" s="85" t="s">
        <v>522</v>
      </c>
      <c r="C134" s="86" t="s">
        <v>523</v>
      </c>
      <c r="D134" s="85" t="s">
        <v>425</v>
      </c>
      <c r="E134" s="85" t="s">
        <v>524</v>
      </c>
      <c r="F134" s="85" t="s">
        <v>389</v>
      </c>
      <c r="G134" s="87" t="s">
        <v>390</v>
      </c>
      <c r="H134" s="87"/>
    </row>
    <row r="135" ht="16.5" spans="1:8">
      <c r="A135" s="91">
        <v>5</v>
      </c>
      <c r="B135" s="85" t="s">
        <v>525</v>
      </c>
      <c r="C135" s="86" t="s">
        <v>526</v>
      </c>
      <c r="D135" s="85" t="s">
        <v>168</v>
      </c>
      <c r="E135" s="85" t="s">
        <v>527</v>
      </c>
      <c r="F135" s="85" t="s">
        <v>389</v>
      </c>
      <c r="G135" s="87" t="s">
        <v>391</v>
      </c>
      <c r="H135" s="87" t="s">
        <v>127</v>
      </c>
    </row>
    <row r="136" ht="33" spans="1:8">
      <c r="A136" s="91">
        <v>6</v>
      </c>
      <c r="B136" s="85" t="s">
        <v>528</v>
      </c>
      <c r="C136" s="86" t="s">
        <v>529</v>
      </c>
      <c r="D136" s="85" t="s">
        <v>205</v>
      </c>
      <c r="E136" s="85" t="s">
        <v>530</v>
      </c>
      <c r="F136" s="87" t="s">
        <v>389</v>
      </c>
      <c r="G136" s="87" t="s">
        <v>391</v>
      </c>
      <c r="H136" s="87" t="s">
        <v>127</v>
      </c>
    </row>
    <row r="137" ht="28.5" spans="1:8">
      <c r="A137" s="91">
        <v>7</v>
      </c>
      <c r="B137" s="85" t="s">
        <v>200</v>
      </c>
      <c r="C137" s="86" t="s">
        <v>201</v>
      </c>
      <c r="D137" s="85" t="s">
        <v>172</v>
      </c>
      <c r="E137" s="85" t="s">
        <v>202</v>
      </c>
      <c r="F137" s="85" t="s">
        <v>389</v>
      </c>
      <c r="G137" s="85" t="s">
        <v>391</v>
      </c>
      <c r="H137" s="87" t="s">
        <v>127</v>
      </c>
    </row>
    <row r="138" ht="33" spans="1:8">
      <c r="A138" s="91">
        <v>8</v>
      </c>
      <c r="B138" s="85" t="s">
        <v>531</v>
      </c>
      <c r="C138" s="86" t="s">
        <v>532</v>
      </c>
      <c r="D138" s="85" t="s">
        <v>533</v>
      </c>
      <c r="E138" s="85" t="s">
        <v>534</v>
      </c>
      <c r="F138" s="85" t="s">
        <v>389</v>
      </c>
      <c r="G138" s="85" t="s">
        <v>391</v>
      </c>
      <c r="H138" s="87" t="s">
        <v>127</v>
      </c>
    </row>
    <row r="139" ht="16.5" spans="1:8">
      <c r="A139" s="91">
        <v>9</v>
      </c>
      <c r="B139" s="43" t="s">
        <v>535</v>
      </c>
      <c r="C139" s="43" t="s">
        <v>536</v>
      </c>
      <c r="D139" s="40" t="s">
        <v>164</v>
      </c>
      <c r="E139" s="40" t="s">
        <v>537</v>
      </c>
      <c r="F139" s="40" t="s">
        <v>389</v>
      </c>
      <c r="G139" s="40" t="s">
        <v>391</v>
      </c>
      <c r="H139" s="40"/>
    </row>
    <row r="140" ht="33" spans="1:8">
      <c r="A140" s="91">
        <v>10</v>
      </c>
      <c r="B140" s="43" t="s">
        <v>538</v>
      </c>
      <c r="C140" s="43" t="s">
        <v>539</v>
      </c>
      <c r="D140" s="40" t="s">
        <v>540</v>
      </c>
      <c r="E140" s="40" t="s">
        <v>541</v>
      </c>
      <c r="F140" s="40" t="s">
        <v>389</v>
      </c>
      <c r="G140" s="40" t="s">
        <v>391</v>
      </c>
      <c r="H140" s="40"/>
    </row>
    <row r="141" ht="33" spans="1:8">
      <c r="A141" s="91">
        <v>11</v>
      </c>
      <c r="B141" s="43" t="s">
        <v>542</v>
      </c>
      <c r="C141" s="43" t="s">
        <v>543</v>
      </c>
      <c r="D141" s="40" t="s">
        <v>544</v>
      </c>
      <c r="E141" s="40" t="s">
        <v>545</v>
      </c>
      <c r="F141" s="40" t="s">
        <v>389</v>
      </c>
      <c r="G141" s="40" t="s">
        <v>400</v>
      </c>
      <c r="H141" s="40"/>
    </row>
    <row r="142" ht="18" spans="1:8">
      <c r="A142" s="78" t="s">
        <v>546</v>
      </c>
      <c r="B142" s="79"/>
      <c r="C142" s="79"/>
      <c r="D142" s="79"/>
      <c r="E142" s="79"/>
      <c r="F142" s="79"/>
      <c r="G142" s="79"/>
      <c r="H142" s="80"/>
    </row>
    <row r="143" ht="16.5" spans="1:8">
      <c r="A143" s="92" t="s">
        <v>0</v>
      </c>
      <c r="B143" s="93" t="s">
        <v>108</v>
      </c>
      <c r="C143" s="93" t="s">
        <v>109</v>
      </c>
      <c r="D143" s="93" t="s">
        <v>110</v>
      </c>
      <c r="E143" s="93" t="s">
        <v>111</v>
      </c>
      <c r="F143" s="93" t="s">
        <v>384</v>
      </c>
      <c r="G143" s="82" t="s">
        <v>385</v>
      </c>
      <c r="H143" s="94" t="s">
        <v>6</v>
      </c>
    </row>
    <row r="144" ht="16.5" spans="1:8">
      <c r="A144" s="84">
        <v>1</v>
      </c>
      <c r="B144" s="85" t="s">
        <v>547</v>
      </c>
      <c r="C144" s="86" t="s">
        <v>548</v>
      </c>
      <c r="D144" s="85" t="s">
        <v>261</v>
      </c>
      <c r="E144" s="85" t="s">
        <v>549</v>
      </c>
      <c r="F144" s="85" t="s">
        <v>389</v>
      </c>
      <c r="G144" s="87" t="s">
        <v>390</v>
      </c>
      <c r="H144" s="87"/>
    </row>
    <row r="145" ht="33" spans="1:8">
      <c r="A145" s="84">
        <v>2</v>
      </c>
      <c r="B145" s="85" t="s">
        <v>550</v>
      </c>
      <c r="C145" s="86" t="s">
        <v>551</v>
      </c>
      <c r="D145" s="85" t="s">
        <v>176</v>
      </c>
      <c r="E145" s="85" t="s">
        <v>552</v>
      </c>
      <c r="F145" s="85" t="s">
        <v>389</v>
      </c>
      <c r="G145" s="87" t="s">
        <v>390</v>
      </c>
      <c r="H145" s="87"/>
    </row>
    <row r="146" ht="42.75" spans="1:8">
      <c r="A146" s="84">
        <v>3</v>
      </c>
      <c r="B146" s="99" t="s">
        <v>553</v>
      </c>
      <c r="C146" s="100" t="s">
        <v>554</v>
      </c>
      <c r="D146" s="99" t="s">
        <v>555</v>
      </c>
      <c r="E146" s="101" t="s">
        <v>556</v>
      </c>
      <c r="F146" s="85" t="s">
        <v>389</v>
      </c>
      <c r="G146" s="85" t="s">
        <v>390</v>
      </c>
      <c r="H146" s="87"/>
    </row>
    <row r="147" ht="16.5" spans="1:8">
      <c r="A147" s="84">
        <v>4</v>
      </c>
      <c r="B147" s="85" t="s">
        <v>303</v>
      </c>
      <c r="C147" s="86" t="s">
        <v>304</v>
      </c>
      <c r="D147" s="85" t="s">
        <v>305</v>
      </c>
      <c r="E147" s="85" t="s">
        <v>306</v>
      </c>
      <c r="F147" s="85" t="s">
        <v>389</v>
      </c>
      <c r="G147" s="87" t="s">
        <v>391</v>
      </c>
      <c r="H147" s="87" t="s">
        <v>127</v>
      </c>
    </row>
    <row r="148" ht="16.5" spans="1:8">
      <c r="A148" s="84">
        <v>5</v>
      </c>
      <c r="B148" s="85" t="s">
        <v>557</v>
      </c>
      <c r="C148" s="86" t="s">
        <v>558</v>
      </c>
      <c r="D148" s="85" t="s">
        <v>344</v>
      </c>
      <c r="E148" s="85" t="s">
        <v>559</v>
      </c>
      <c r="F148" s="85" t="s">
        <v>389</v>
      </c>
      <c r="G148" s="85" t="s">
        <v>391</v>
      </c>
      <c r="H148" s="87"/>
    </row>
    <row r="149" ht="42.75" spans="1:8">
      <c r="A149" s="84">
        <v>6</v>
      </c>
      <c r="B149" s="85" t="s">
        <v>560</v>
      </c>
      <c r="C149" s="86" t="s">
        <v>561</v>
      </c>
      <c r="D149" s="85" t="s">
        <v>198</v>
      </c>
      <c r="E149" s="85" t="s">
        <v>562</v>
      </c>
      <c r="F149" s="85" t="s">
        <v>389</v>
      </c>
      <c r="G149" s="87" t="s">
        <v>391</v>
      </c>
      <c r="H149" s="87"/>
    </row>
    <row r="150" ht="42.75" spans="1:8">
      <c r="A150" s="84">
        <v>7</v>
      </c>
      <c r="B150" s="85" t="s">
        <v>563</v>
      </c>
      <c r="C150" s="86" t="s">
        <v>564</v>
      </c>
      <c r="D150" s="85" t="s">
        <v>565</v>
      </c>
      <c r="E150" s="85" t="s">
        <v>566</v>
      </c>
      <c r="F150" s="85" t="s">
        <v>389</v>
      </c>
      <c r="G150" s="87" t="s">
        <v>391</v>
      </c>
      <c r="H150" s="87"/>
    </row>
    <row r="151" ht="28.5" spans="1:8">
      <c r="A151" s="84">
        <v>8</v>
      </c>
      <c r="B151" s="85" t="s">
        <v>567</v>
      </c>
      <c r="C151" s="86" t="s">
        <v>568</v>
      </c>
      <c r="D151" s="87" t="s">
        <v>272</v>
      </c>
      <c r="E151" s="87" t="s">
        <v>273</v>
      </c>
      <c r="F151" s="87" t="s">
        <v>389</v>
      </c>
      <c r="G151" s="85" t="s">
        <v>391</v>
      </c>
      <c r="H151" s="85"/>
    </row>
    <row r="152" ht="33" spans="1:8">
      <c r="A152" s="84">
        <v>9</v>
      </c>
      <c r="B152" s="85" t="s">
        <v>300</v>
      </c>
      <c r="C152" s="86" t="s">
        <v>301</v>
      </c>
      <c r="D152" s="85" t="s">
        <v>134</v>
      </c>
      <c r="E152" s="85" t="s">
        <v>302</v>
      </c>
      <c r="F152" s="85" t="s">
        <v>389</v>
      </c>
      <c r="G152" s="87" t="s">
        <v>391</v>
      </c>
      <c r="H152" s="87" t="s">
        <v>127</v>
      </c>
    </row>
    <row r="153" ht="16.5" spans="1:8">
      <c r="A153" s="84">
        <v>10</v>
      </c>
      <c r="B153" s="85" t="s">
        <v>569</v>
      </c>
      <c r="C153" s="42" t="s">
        <v>570</v>
      </c>
      <c r="D153" s="87" t="s">
        <v>571</v>
      </c>
      <c r="E153" s="87" t="s">
        <v>572</v>
      </c>
      <c r="F153" s="87" t="s">
        <v>389</v>
      </c>
      <c r="G153" s="87" t="s">
        <v>391</v>
      </c>
      <c r="H153" s="85"/>
    </row>
    <row r="154" ht="16.5" spans="1:8">
      <c r="A154" s="84">
        <v>11</v>
      </c>
      <c r="B154" s="43" t="s">
        <v>573</v>
      </c>
      <c r="C154" s="43" t="s">
        <v>574</v>
      </c>
      <c r="D154" s="40" t="s">
        <v>198</v>
      </c>
      <c r="E154" s="40" t="s">
        <v>575</v>
      </c>
      <c r="F154" s="40" t="s">
        <v>389</v>
      </c>
      <c r="G154" s="40" t="s">
        <v>400</v>
      </c>
      <c r="H154" s="40"/>
    </row>
    <row r="155" ht="16.5" spans="1:8">
      <c r="A155" s="84">
        <v>12</v>
      </c>
      <c r="B155" s="43" t="s">
        <v>576</v>
      </c>
      <c r="C155" s="43" t="s">
        <v>577</v>
      </c>
      <c r="D155" s="40" t="s">
        <v>578</v>
      </c>
      <c r="E155" s="40" t="s">
        <v>579</v>
      </c>
      <c r="F155" s="40" t="s">
        <v>389</v>
      </c>
      <c r="G155" s="40" t="s">
        <v>400</v>
      </c>
      <c r="H155" s="40"/>
    </row>
    <row r="156" ht="33" spans="1:8">
      <c r="A156" s="84">
        <v>13</v>
      </c>
      <c r="B156" s="43" t="s">
        <v>580</v>
      </c>
      <c r="C156" s="43" t="s">
        <v>581</v>
      </c>
      <c r="D156" s="40" t="s">
        <v>582</v>
      </c>
      <c r="E156" s="40" t="s">
        <v>583</v>
      </c>
      <c r="F156" s="40" t="s">
        <v>389</v>
      </c>
      <c r="G156" s="40" t="s">
        <v>400</v>
      </c>
      <c r="H156" s="40"/>
    </row>
    <row r="157" ht="18" spans="1:8">
      <c r="A157" s="95" t="s">
        <v>584</v>
      </c>
      <c r="B157" s="96"/>
      <c r="C157" s="96"/>
      <c r="D157" s="96"/>
      <c r="E157" s="96"/>
      <c r="F157" s="96"/>
      <c r="G157" s="96"/>
      <c r="H157" s="97"/>
    </row>
    <row r="158" ht="16.5" spans="1:8">
      <c r="A158" s="98" t="s">
        <v>0</v>
      </c>
      <c r="B158" s="82" t="s">
        <v>108</v>
      </c>
      <c r="C158" s="82" t="s">
        <v>109</v>
      </c>
      <c r="D158" s="82" t="s">
        <v>110</v>
      </c>
      <c r="E158" s="82" t="s">
        <v>111</v>
      </c>
      <c r="F158" s="82" t="s">
        <v>384</v>
      </c>
      <c r="G158" s="82" t="s">
        <v>385</v>
      </c>
      <c r="H158" s="82" t="s">
        <v>6</v>
      </c>
    </row>
    <row r="159" ht="28.5" spans="1:8">
      <c r="A159" s="91">
        <v>1</v>
      </c>
      <c r="B159" s="85" t="s">
        <v>374</v>
      </c>
      <c r="C159" s="42" t="s">
        <v>375</v>
      </c>
      <c r="D159" s="87" t="s">
        <v>180</v>
      </c>
      <c r="E159" s="87" t="s">
        <v>376</v>
      </c>
      <c r="F159" s="87" t="s">
        <v>389</v>
      </c>
      <c r="G159" s="87" t="s">
        <v>390</v>
      </c>
      <c r="H159" s="85"/>
    </row>
    <row r="160" ht="18" spans="1:8">
      <c r="A160" s="78" t="s">
        <v>585</v>
      </c>
      <c r="B160" s="79"/>
      <c r="C160" s="79"/>
      <c r="D160" s="79"/>
      <c r="E160" s="79"/>
      <c r="F160" s="79"/>
      <c r="G160" s="79"/>
      <c r="H160" s="80"/>
    </row>
    <row r="161" ht="16.5" spans="1:8">
      <c r="A161" s="92" t="s">
        <v>0</v>
      </c>
      <c r="B161" s="93" t="s">
        <v>108</v>
      </c>
      <c r="C161" s="93" t="s">
        <v>109</v>
      </c>
      <c r="D161" s="93" t="s">
        <v>110</v>
      </c>
      <c r="E161" s="93" t="s">
        <v>111</v>
      </c>
      <c r="F161" s="93" t="s">
        <v>384</v>
      </c>
      <c r="G161" s="82" t="s">
        <v>385</v>
      </c>
      <c r="H161" s="94" t="s">
        <v>6</v>
      </c>
    </row>
    <row r="162" ht="33" spans="1:8">
      <c r="A162" s="84">
        <v>1</v>
      </c>
      <c r="B162" s="85" t="s">
        <v>219</v>
      </c>
      <c r="C162" s="86" t="s">
        <v>220</v>
      </c>
      <c r="D162" s="85" t="s">
        <v>221</v>
      </c>
      <c r="E162" s="85" t="s">
        <v>222</v>
      </c>
      <c r="F162" s="85" t="s">
        <v>389</v>
      </c>
      <c r="G162" s="87" t="s">
        <v>390</v>
      </c>
      <c r="H162" s="87"/>
    </row>
    <row r="163" ht="16.5" spans="1:8">
      <c r="A163" s="84">
        <v>2</v>
      </c>
      <c r="B163" s="85" t="s">
        <v>586</v>
      </c>
      <c r="C163" s="86" t="s">
        <v>587</v>
      </c>
      <c r="D163" s="85" t="s">
        <v>180</v>
      </c>
      <c r="E163" s="85" t="s">
        <v>588</v>
      </c>
      <c r="F163" s="85" t="s">
        <v>389</v>
      </c>
      <c r="G163" s="87" t="s">
        <v>390</v>
      </c>
      <c r="H163" s="87"/>
    </row>
    <row r="164" ht="33" spans="1:8">
      <c r="A164" s="84">
        <v>3</v>
      </c>
      <c r="B164" s="85" t="s">
        <v>589</v>
      </c>
      <c r="C164" s="86" t="s">
        <v>590</v>
      </c>
      <c r="D164" s="85" t="s">
        <v>591</v>
      </c>
      <c r="E164" s="85" t="s">
        <v>592</v>
      </c>
      <c r="F164" s="85" t="s">
        <v>389</v>
      </c>
      <c r="G164" s="87" t="s">
        <v>390</v>
      </c>
      <c r="H164" s="87"/>
    </row>
    <row r="165" ht="16.5" spans="1:8">
      <c r="A165" s="84">
        <v>4</v>
      </c>
      <c r="B165" s="85" t="s">
        <v>593</v>
      </c>
      <c r="C165" s="42" t="s">
        <v>594</v>
      </c>
      <c r="D165" s="87" t="s">
        <v>240</v>
      </c>
      <c r="E165" s="87" t="s">
        <v>595</v>
      </c>
      <c r="F165" s="87" t="s">
        <v>389</v>
      </c>
      <c r="G165" s="87" t="s">
        <v>390</v>
      </c>
      <c r="H165" s="85"/>
    </row>
    <row r="166" ht="33" spans="1:8">
      <c r="A166" s="84">
        <v>5</v>
      </c>
      <c r="B166" s="41" t="s">
        <v>596</v>
      </c>
      <c r="C166" s="86" t="s">
        <v>597</v>
      </c>
      <c r="D166" s="85" t="s">
        <v>598</v>
      </c>
      <c r="E166" s="85" t="s">
        <v>599</v>
      </c>
      <c r="F166" s="85" t="s">
        <v>389</v>
      </c>
      <c r="G166" s="87" t="s">
        <v>390</v>
      </c>
      <c r="H166" s="87"/>
    </row>
    <row r="167" ht="33" spans="1:8">
      <c r="A167" s="84">
        <v>6</v>
      </c>
      <c r="B167" s="85" t="s">
        <v>600</v>
      </c>
      <c r="C167" s="86" t="s">
        <v>601</v>
      </c>
      <c r="D167" s="85" t="s">
        <v>602</v>
      </c>
      <c r="E167" s="85" t="s">
        <v>603</v>
      </c>
      <c r="F167" s="85" t="s">
        <v>389</v>
      </c>
      <c r="G167" s="87" t="s">
        <v>390</v>
      </c>
      <c r="H167" s="87"/>
    </row>
    <row r="168" ht="33" spans="1:8">
      <c r="A168" s="84">
        <v>7</v>
      </c>
      <c r="B168" s="85" t="s">
        <v>604</v>
      </c>
      <c r="C168" s="86" t="s">
        <v>605</v>
      </c>
      <c r="D168" s="85" t="s">
        <v>425</v>
      </c>
      <c r="E168" s="85" t="s">
        <v>606</v>
      </c>
      <c r="F168" s="85" t="s">
        <v>389</v>
      </c>
      <c r="G168" s="85" t="s">
        <v>390</v>
      </c>
      <c r="H168" s="87"/>
    </row>
    <row r="169" ht="28.5" spans="1:8">
      <c r="A169" s="84">
        <v>8</v>
      </c>
      <c r="B169" s="85" t="s">
        <v>228</v>
      </c>
      <c r="C169" s="86" t="s">
        <v>229</v>
      </c>
      <c r="D169" s="85" t="s">
        <v>230</v>
      </c>
      <c r="E169" s="85" t="s">
        <v>231</v>
      </c>
      <c r="F169" s="85" t="s">
        <v>389</v>
      </c>
      <c r="G169" s="87" t="s">
        <v>391</v>
      </c>
      <c r="H169" s="87"/>
    </row>
    <row r="170" ht="33" spans="1:8">
      <c r="A170" s="84">
        <v>9</v>
      </c>
      <c r="B170" s="85" t="s">
        <v>232</v>
      </c>
      <c r="C170" s="86" t="s">
        <v>233</v>
      </c>
      <c r="D170" s="85" t="s">
        <v>125</v>
      </c>
      <c r="E170" s="85" t="s">
        <v>234</v>
      </c>
      <c r="F170" s="85" t="s">
        <v>389</v>
      </c>
      <c r="G170" s="85" t="s">
        <v>391</v>
      </c>
      <c r="H170" s="87"/>
    </row>
    <row r="171" ht="66" spans="1:8">
      <c r="A171" s="84">
        <v>10</v>
      </c>
      <c r="B171" s="85" t="s">
        <v>607</v>
      </c>
      <c r="C171" s="86" t="s">
        <v>608</v>
      </c>
      <c r="D171" s="85" t="s">
        <v>609</v>
      </c>
      <c r="E171" s="85" t="s">
        <v>610</v>
      </c>
      <c r="F171" s="85" t="s">
        <v>389</v>
      </c>
      <c r="G171" s="87" t="s">
        <v>391</v>
      </c>
      <c r="H171" s="87"/>
    </row>
    <row r="172" ht="28.5" spans="1:8">
      <c r="A172" s="84">
        <v>11</v>
      </c>
      <c r="B172" s="85" t="s">
        <v>224</v>
      </c>
      <c r="C172" s="42" t="s">
        <v>225</v>
      </c>
      <c r="D172" s="87" t="s">
        <v>226</v>
      </c>
      <c r="E172" s="87" t="s">
        <v>227</v>
      </c>
      <c r="F172" s="87" t="s">
        <v>389</v>
      </c>
      <c r="G172" s="87" t="s">
        <v>391</v>
      </c>
      <c r="H172" s="85"/>
    </row>
    <row r="173" ht="42.75" spans="1:8">
      <c r="A173" s="84">
        <v>12</v>
      </c>
      <c r="B173" s="85" t="s">
        <v>611</v>
      </c>
      <c r="C173" s="42" t="s">
        <v>612</v>
      </c>
      <c r="D173" s="87" t="s">
        <v>226</v>
      </c>
      <c r="E173" s="87" t="s">
        <v>613</v>
      </c>
      <c r="F173" s="87" t="s">
        <v>389</v>
      </c>
      <c r="G173" s="87" t="s">
        <v>391</v>
      </c>
      <c r="H173" s="102"/>
    </row>
    <row r="174" ht="16.5" spans="1:8">
      <c r="A174" s="84">
        <v>13</v>
      </c>
      <c r="B174" s="85" t="s">
        <v>614</v>
      </c>
      <c r="C174" s="42" t="s">
        <v>615</v>
      </c>
      <c r="D174" s="87" t="s">
        <v>226</v>
      </c>
      <c r="E174" s="87" t="s">
        <v>616</v>
      </c>
      <c r="F174" s="87" t="s">
        <v>389</v>
      </c>
      <c r="G174" s="87" t="s">
        <v>391</v>
      </c>
      <c r="H174" s="102"/>
    </row>
    <row r="175" ht="16.5" spans="1:8">
      <c r="A175" s="84">
        <v>14</v>
      </c>
      <c r="B175" s="85" t="s">
        <v>617</v>
      </c>
      <c r="C175" s="42" t="s">
        <v>618</v>
      </c>
      <c r="D175" s="87" t="s">
        <v>619</v>
      </c>
      <c r="E175" s="87" t="s">
        <v>620</v>
      </c>
      <c r="F175" s="87" t="s">
        <v>389</v>
      </c>
      <c r="G175" s="85" t="s">
        <v>400</v>
      </c>
      <c r="H175" s="87"/>
    </row>
    <row r="176" ht="28.5" spans="1:8">
      <c r="A176" s="84">
        <v>15</v>
      </c>
      <c r="B176" s="85" t="s">
        <v>621</v>
      </c>
      <c r="C176" s="42" t="s">
        <v>622</v>
      </c>
      <c r="D176" s="87" t="s">
        <v>272</v>
      </c>
      <c r="E176" s="87" t="s">
        <v>623</v>
      </c>
      <c r="F176" s="87" t="s">
        <v>389</v>
      </c>
      <c r="G176" s="85" t="s">
        <v>400</v>
      </c>
      <c r="H176" s="87"/>
    </row>
    <row r="177" ht="16.5" spans="1:8">
      <c r="A177" s="84">
        <v>16</v>
      </c>
      <c r="B177" s="85" t="s">
        <v>624</v>
      </c>
      <c r="C177" s="42" t="s">
        <v>625</v>
      </c>
      <c r="D177" s="87" t="s">
        <v>626</v>
      </c>
      <c r="E177" s="87" t="s">
        <v>627</v>
      </c>
      <c r="F177" s="87" t="s">
        <v>389</v>
      </c>
      <c r="G177" s="85" t="s">
        <v>400</v>
      </c>
      <c r="H177" s="87"/>
    </row>
    <row r="178" ht="16.5" spans="1:8">
      <c r="A178" s="84">
        <v>17</v>
      </c>
      <c r="B178" s="85" t="s">
        <v>628</v>
      </c>
      <c r="C178" s="42" t="s">
        <v>629</v>
      </c>
      <c r="D178" s="87" t="s">
        <v>630</v>
      </c>
      <c r="E178" s="87" t="s">
        <v>631</v>
      </c>
      <c r="F178" s="87" t="s">
        <v>389</v>
      </c>
      <c r="G178" s="87" t="s">
        <v>400</v>
      </c>
      <c r="H178" s="87"/>
    </row>
    <row r="179" ht="33" spans="1:8">
      <c r="A179" s="84">
        <v>18</v>
      </c>
      <c r="B179" s="85" t="s">
        <v>242</v>
      </c>
      <c r="C179" s="86" t="s">
        <v>243</v>
      </c>
      <c r="D179" s="85" t="s">
        <v>244</v>
      </c>
      <c r="E179" s="85" t="s">
        <v>245</v>
      </c>
      <c r="F179" s="85" t="s">
        <v>401</v>
      </c>
      <c r="G179" s="85" t="s">
        <v>402</v>
      </c>
      <c r="H179" s="87" t="s">
        <v>127</v>
      </c>
    </row>
    <row r="180" ht="28.5" spans="1:8">
      <c r="A180" s="84">
        <v>19</v>
      </c>
      <c r="B180" s="85" t="s">
        <v>632</v>
      </c>
      <c r="C180" s="86" t="s">
        <v>633</v>
      </c>
      <c r="D180" s="85" t="s">
        <v>348</v>
      </c>
      <c r="E180" s="85" t="s">
        <v>634</v>
      </c>
      <c r="F180" s="85" t="s">
        <v>401</v>
      </c>
      <c r="G180" s="87" t="s">
        <v>402</v>
      </c>
      <c r="H180" s="87"/>
    </row>
    <row r="181" ht="16.5" spans="1:8">
      <c r="A181" s="84">
        <v>20</v>
      </c>
      <c r="B181" s="85" t="s">
        <v>635</v>
      </c>
      <c r="C181" s="42" t="s">
        <v>636</v>
      </c>
      <c r="D181" s="87" t="s">
        <v>637</v>
      </c>
      <c r="E181" s="87" t="s">
        <v>638</v>
      </c>
      <c r="F181" s="87" t="s">
        <v>401</v>
      </c>
      <c r="G181" s="87" t="s">
        <v>402</v>
      </c>
      <c r="H181" s="87"/>
    </row>
    <row r="182" ht="16.5" spans="1:8">
      <c r="A182" s="84">
        <v>21</v>
      </c>
      <c r="B182" s="85" t="s">
        <v>639</v>
      </c>
      <c r="C182" s="42" t="s">
        <v>640</v>
      </c>
      <c r="D182" s="87" t="s">
        <v>598</v>
      </c>
      <c r="E182" s="87" t="s">
        <v>641</v>
      </c>
      <c r="F182" s="87" t="s">
        <v>389</v>
      </c>
      <c r="G182" s="87" t="s">
        <v>391</v>
      </c>
      <c r="H182" s="87"/>
    </row>
    <row r="183" ht="33" spans="1:8">
      <c r="A183" s="84">
        <v>22</v>
      </c>
      <c r="B183" s="43" t="s">
        <v>642</v>
      </c>
      <c r="C183" s="43" t="s">
        <v>643</v>
      </c>
      <c r="D183" s="40" t="s">
        <v>644</v>
      </c>
      <c r="E183" s="40" t="s">
        <v>645</v>
      </c>
      <c r="F183" s="40" t="s">
        <v>389</v>
      </c>
      <c r="G183" s="40" t="s">
        <v>391</v>
      </c>
      <c r="H183" s="40"/>
    </row>
    <row r="184" ht="33" spans="1:8">
      <c r="A184" s="84">
        <v>23</v>
      </c>
      <c r="B184" s="43" t="s">
        <v>646</v>
      </c>
      <c r="C184" s="43" t="s">
        <v>647</v>
      </c>
      <c r="D184" s="40" t="s">
        <v>198</v>
      </c>
      <c r="E184" s="40" t="s">
        <v>648</v>
      </c>
      <c r="F184" s="40" t="s">
        <v>389</v>
      </c>
      <c r="G184" s="40" t="s">
        <v>400</v>
      </c>
      <c r="H184" s="40"/>
    </row>
    <row r="185" ht="16.5" spans="1:8">
      <c r="A185" s="84">
        <v>24</v>
      </c>
      <c r="B185" s="43" t="s">
        <v>649</v>
      </c>
      <c r="C185" s="43" t="s">
        <v>650</v>
      </c>
      <c r="D185" s="40" t="s">
        <v>651</v>
      </c>
      <c r="E185" s="40" t="s">
        <v>652</v>
      </c>
      <c r="F185" s="40" t="s">
        <v>389</v>
      </c>
      <c r="G185" s="40" t="s">
        <v>400</v>
      </c>
      <c r="H185" s="40"/>
    </row>
    <row r="186" ht="33" spans="1:8">
      <c r="A186" s="84">
        <v>25</v>
      </c>
      <c r="B186" s="43" t="s">
        <v>238</v>
      </c>
      <c r="C186" s="43" t="s">
        <v>239</v>
      </c>
      <c r="D186" s="40" t="s">
        <v>240</v>
      </c>
      <c r="E186" s="40" t="s">
        <v>241</v>
      </c>
      <c r="F186" s="40" t="s">
        <v>389</v>
      </c>
      <c r="G186" s="40" t="s">
        <v>400</v>
      </c>
      <c r="H186" s="40"/>
    </row>
    <row r="187" ht="16.5" spans="1:8">
      <c r="A187" s="84">
        <v>26</v>
      </c>
      <c r="B187" s="43" t="s">
        <v>653</v>
      </c>
      <c r="C187" s="43" t="s">
        <v>654</v>
      </c>
      <c r="D187" s="40" t="s">
        <v>655</v>
      </c>
      <c r="E187" s="40" t="s">
        <v>656</v>
      </c>
      <c r="F187" s="40" t="s">
        <v>401</v>
      </c>
      <c r="G187" s="40" t="s">
        <v>402</v>
      </c>
      <c r="H187" s="40"/>
    </row>
    <row r="188" ht="18" spans="1:8">
      <c r="A188" s="78" t="s">
        <v>657</v>
      </c>
      <c r="B188" s="79"/>
      <c r="C188" s="79"/>
      <c r="D188" s="79"/>
      <c r="E188" s="79"/>
      <c r="F188" s="79"/>
      <c r="G188" s="79"/>
      <c r="H188" s="80"/>
    </row>
    <row r="189" ht="16.5" spans="1:8">
      <c r="A189" s="92" t="s">
        <v>0</v>
      </c>
      <c r="B189" s="93" t="s">
        <v>108</v>
      </c>
      <c r="C189" s="93" t="s">
        <v>109</v>
      </c>
      <c r="D189" s="93" t="s">
        <v>110</v>
      </c>
      <c r="E189" s="93" t="s">
        <v>111</v>
      </c>
      <c r="F189" s="93" t="s">
        <v>384</v>
      </c>
      <c r="G189" s="82" t="s">
        <v>385</v>
      </c>
      <c r="H189" s="94" t="s">
        <v>6</v>
      </c>
    </row>
    <row r="190" ht="28.5" spans="1:8">
      <c r="A190" s="84">
        <v>1</v>
      </c>
      <c r="B190" s="85" t="s">
        <v>259</v>
      </c>
      <c r="C190" s="86" t="s">
        <v>260</v>
      </c>
      <c r="D190" s="85" t="s">
        <v>261</v>
      </c>
      <c r="E190" s="85" t="s">
        <v>262</v>
      </c>
      <c r="F190" s="85" t="s">
        <v>389</v>
      </c>
      <c r="G190" s="87" t="s">
        <v>390</v>
      </c>
      <c r="H190" s="87" t="s">
        <v>127</v>
      </c>
    </row>
    <row r="191" ht="33" spans="1:8">
      <c r="A191" s="84">
        <v>2</v>
      </c>
      <c r="B191" s="85" t="s">
        <v>658</v>
      </c>
      <c r="C191" s="86" t="s">
        <v>659</v>
      </c>
      <c r="D191" s="85" t="s">
        <v>660</v>
      </c>
      <c r="E191" s="85" t="s">
        <v>661</v>
      </c>
      <c r="F191" s="85" t="s">
        <v>389</v>
      </c>
      <c r="G191" s="87" t="s">
        <v>390</v>
      </c>
      <c r="H191" s="87" t="s">
        <v>127</v>
      </c>
    </row>
    <row r="192" ht="33" spans="1:8">
      <c r="A192" s="84">
        <v>3</v>
      </c>
      <c r="B192" s="85" t="s">
        <v>662</v>
      </c>
      <c r="C192" s="86" t="s">
        <v>663</v>
      </c>
      <c r="D192" s="85" t="s">
        <v>664</v>
      </c>
      <c r="E192" s="85" t="s">
        <v>665</v>
      </c>
      <c r="F192" s="85" t="s">
        <v>389</v>
      </c>
      <c r="G192" s="87" t="s">
        <v>390</v>
      </c>
      <c r="H192" s="87" t="s">
        <v>127</v>
      </c>
    </row>
    <row r="193" ht="16.5" spans="1:8">
      <c r="A193" s="84">
        <v>4</v>
      </c>
      <c r="B193" s="85" t="s">
        <v>263</v>
      </c>
      <c r="C193" s="86" t="s">
        <v>264</v>
      </c>
      <c r="D193" s="85" t="s">
        <v>164</v>
      </c>
      <c r="E193" s="85" t="s">
        <v>265</v>
      </c>
      <c r="F193" s="87" t="s">
        <v>389</v>
      </c>
      <c r="G193" s="85" t="s">
        <v>390</v>
      </c>
      <c r="H193" s="87" t="s">
        <v>127</v>
      </c>
    </row>
    <row r="194" ht="33" spans="1:8">
      <c r="A194" s="84">
        <v>5</v>
      </c>
      <c r="B194" s="85" t="s">
        <v>666</v>
      </c>
      <c r="C194" s="86" t="s">
        <v>667</v>
      </c>
      <c r="D194" s="85" t="s">
        <v>668</v>
      </c>
      <c r="E194" s="85" t="s">
        <v>669</v>
      </c>
      <c r="F194" s="85" t="s">
        <v>389</v>
      </c>
      <c r="G194" s="87" t="s">
        <v>390</v>
      </c>
      <c r="H194" s="87"/>
    </row>
    <row r="195" ht="33" spans="1:8">
      <c r="A195" s="84">
        <v>6</v>
      </c>
      <c r="B195" s="85" t="s">
        <v>670</v>
      </c>
      <c r="C195" s="86" t="s">
        <v>671</v>
      </c>
      <c r="D195" s="85" t="s">
        <v>672</v>
      </c>
      <c r="E195" s="85" t="s">
        <v>673</v>
      </c>
      <c r="F195" s="85" t="s">
        <v>389</v>
      </c>
      <c r="G195" s="87" t="s">
        <v>390</v>
      </c>
      <c r="H195" s="87" t="s">
        <v>127</v>
      </c>
    </row>
    <row r="196" ht="16.5" spans="1:8">
      <c r="A196" s="84">
        <v>7</v>
      </c>
      <c r="B196" s="85" t="s">
        <v>249</v>
      </c>
      <c r="C196" s="86" t="s">
        <v>250</v>
      </c>
      <c r="D196" s="85" t="s">
        <v>214</v>
      </c>
      <c r="E196" s="85" t="s">
        <v>251</v>
      </c>
      <c r="F196" s="85" t="s">
        <v>389</v>
      </c>
      <c r="G196" s="85" t="s">
        <v>391</v>
      </c>
      <c r="H196" s="87" t="s">
        <v>127</v>
      </c>
    </row>
    <row r="197" ht="33" spans="1:8">
      <c r="A197" s="84">
        <v>8</v>
      </c>
      <c r="B197" s="85" t="s">
        <v>674</v>
      </c>
      <c r="C197" s="86" t="s">
        <v>675</v>
      </c>
      <c r="D197" s="85" t="s">
        <v>660</v>
      </c>
      <c r="E197" s="85" t="s">
        <v>676</v>
      </c>
      <c r="F197" s="85" t="s">
        <v>389</v>
      </c>
      <c r="G197" s="87" t="s">
        <v>390</v>
      </c>
      <c r="H197" s="87"/>
    </row>
    <row r="198" ht="33" spans="1:8">
      <c r="A198" s="84">
        <v>9</v>
      </c>
      <c r="B198" s="85" t="s">
        <v>677</v>
      </c>
      <c r="C198" s="86" t="s">
        <v>678</v>
      </c>
      <c r="D198" s="85" t="s">
        <v>146</v>
      </c>
      <c r="E198" s="85" t="s">
        <v>679</v>
      </c>
      <c r="F198" s="85" t="s">
        <v>389</v>
      </c>
      <c r="G198" s="87" t="s">
        <v>390</v>
      </c>
      <c r="H198" s="87"/>
    </row>
    <row r="199" ht="16.5" spans="1:8">
      <c r="A199" s="84">
        <v>10</v>
      </c>
      <c r="B199" s="85" t="s">
        <v>680</v>
      </c>
      <c r="C199" s="103" t="s">
        <v>681</v>
      </c>
      <c r="D199" s="87" t="s">
        <v>664</v>
      </c>
      <c r="E199" s="87" t="s">
        <v>682</v>
      </c>
      <c r="F199" s="87" t="s">
        <v>389</v>
      </c>
      <c r="G199" s="87" t="s">
        <v>390</v>
      </c>
      <c r="H199" s="85"/>
    </row>
    <row r="200" ht="28.5" spans="1:8">
      <c r="A200" s="84">
        <v>11</v>
      </c>
      <c r="B200" s="85" t="s">
        <v>683</v>
      </c>
      <c r="C200" s="42" t="s">
        <v>684</v>
      </c>
      <c r="D200" s="87" t="s">
        <v>664</v>
      </c>
      <c r="E200" s="87" t="s">
        <v>685</v>
      </c>
      <c r="F200" s="87" t="s">
        <v>389</v>
      </c>
      <c r="G200" s="85" t="s">
        <v>390</v>
      </c>
      <c r="H200" s="85"/>
    </row>
    <row r="201" ht="28.5" spans="1:8">
      <c r="A201" s="84">
        <v>12</v>
      </c>
      <c r="B201" s="85" t="s">
        <v>686</v>
      </c>
      <c r="C201" s="86" t="s">
        <v>687</v>
      </c>
      <c r="D201" s="85" t="s">
        <v>164</v>
      </c>
      <c r="E201" s="85" t="s">
        <v>688</v>
      </c>
      <c r="F201" s="85" t="s">
        <v>389</v>
      </c>
      <c r="G201" s="87" t="s">
        <v>390</v>
      </c>
      <c r="H201" s="87" t="s">
        <v>127</v>
      </c>
    </row>
    <row r="202" ht="33" spans="1:8">
      <c r="A202" s="84">
        <v>13</v>
      </c>
      <c r="B202" s="85" t="s">
        <v>689</v>
      </c>
      <c r="C202" s="86" t="s">
        <v>690</v>
      </c>
      <c r="D202" s="85" t="s">
        <v>691</v>
      </c>
      <c r="E202" s="85" t="s">
        <v>692</v>
      </c>
      <c r="F202" s="85" t="s">
        <v>389</v>
      </c>
      <c r="G202" s="87" t="s">
        <v>390</v>
      </c>
      <c r="H202" s="87"/>
    </row>
    <row r="203" ht="16.5" spans="1:8">
      <c r="A203" s="84">
        <v>14</v>
      </c>
      <c r="B203" s="85" t="s">
        <v>693</v>
      </c>
      <c r="C203" s="42" t="s">
        <v>694</v>
      </c>
      <c r="D203" s="87" t="s">
        <v>691</v>
      </c>
      <c r="E203" s="87" t="s">
        <v>692</v>
      </c>
      <c r="F203" s="87" t="s">
        <v>389</v>
      </c>
      <c r="G203" s="87" t="s">
        <v>390</v>
      </c>
      <c r="H203" s="85"/>
    </row>
    <row r="204" ht="33" spans="1:8">
      <c r="A204" s="84">
        <v>15</v>
      </c>
      <c r="B204" s="85" t="s">
        <v>695</v>
      </c>
      <c r="C204" s="86" t="s">
        <v>696</v>
      </c>
      <c r="D204" s="85" t="s">
        <v>697</v>
      </c>
      <c r="E204" s="85" t="s">
        <v>698</v>
      </c>
      <c r="F204" s="85" t="s">
        <v>389</v>
      </c>
      <c r="G204" s="87" t="s">
        <v>390</v>
      </c>
      <c r="H204" s="87"/>
    </row>
    <row r="205" ht="28.5" spans="1:8">
      <c r="A205" s="84">
        <v>16</v>
      </c>
      <c r="B205" s="85" t="s">
        <v>278</v>
      </c>
      <c r="C205" s="86" t="s">
        <v>279</v>
      </c>
      <c r="D205" s="85" t="s">
        <v>168</v>
      </c>
      <c r="E205" s="85" t="s">
        <v>280</v>
      </c>
      <c r="F205" s="85" t="s">
        <v>401</v>
      </c>
      <c r="G205" s="85" t="s">
        <v>402</v>
      </c>
      <c r="H205" s="87" t="s">
        <v>127</v>
      </c>
    </row>
    <row r="206" ht="16.5" spans="1:8">
      <c r="A206" s="84">
        <v>17</v>
      </c>
      <c r="B206" s="85" t="s">
        <v>281</v>
      </c>
      <c r="C206" s="86" t="s">
        <v>282</v>
      </c>
      <c r="D206" s="85" t="s">
        <v>214</v>
      </c>
      <c r="E206" s="85" t="s">
        <v>283</v>
      </c>
      <c r="F206" s="85" t="s">
        <v>401</v>
      </c>
      <c r="G206" s="85" t="s">
        <v>402</v>
      </c>
      <c r="H206" s="87" t="s">
        <v>127</v>
      </c>
    </row>
    <row r="207" ht="33" spans="1:8">
      <c r="A207" s="84">
        <v>18</v>
      </c>
      <c r="B207" s="85" t="s">
        <v>699</v>
      </c>
      <c r="C207" s="86" t="s">
        <v>700</v>
      </c>
      <c r="D207" s="85" t="s">
        <v>134</v>
      </c>
      <c r="E207" s="85" t="s">
        <v>701</v>
      </c>
      <c r="F207" s="85" t="s">
        <v>401</v>
      </c>
      <c r="G207" s="87" t="s">
        <v>402</v>
      </c>
      <c r="H207" s="87" t="s">
        <v>127</v>
      </c>
    </row>
    <row r="208" ht="33" spans="1:8">
      <c r="A208" s="84">
        <v>19</v>
      </c>
      <c r="B208" s="85" t="s">
        <v>288</v>
      </c>
      <c r="C208" s="86" t="s">
        <v>289</v>
      </c>
      <c r="D208" s="85" t="s">
        <v>146</v>
      </c>
      <c r="E208" s="85" t="s">
        <v>290</v>
      </c>
      <c r="F208" s="85" t="s">
        <v>401</v>
      </c>
      <c r="G208" s="85" t="s">
        <v>402</v>
      </c>
      <c r="H208" s="87" t="s">
        <v>127</v>
      </c>
    </row>
    <row r="209" ht="28.5" spans="1:8">
      <c r="A209" s="84">
        <v>20</v>
      </c>
      <c r="B209" s="85" t="s">
        <v>702</v>
      </c>
      <c r="C209" s="86" t="s">
        <v>703</v>
      </c>
      <c r="D209" s="85" t="s">
        <v>164</v>
      </c>
      <c r="E209" s="85" t="s">
        <v>704</v>
      </c>
      <c r="F209" s="85" t="s">
        <v>401</v>
      </c>
      <c r="G209" s="87" t="s">
        <v>402</v>
      </c>
      <c r="H209" s="87" t="s">
        <v>127</v>
      </c>
    </row>
    <row r="210" ht="16.5" spans="1:8">
      <c r="A210" s="84">
        <v>21</v>
      </c>
      <c r="B210" s="85" t="s">
        <v>705</v>
      </c>
      <c r="C210" s="86" t="s">
        <v>706</v>
      </c>
      <c r="D210" s="85" t="s">
        <v>707</v>
      </c>
      <c r="E210" s="85" t="s">
        <v>708</v>
      </c>
      <c r="F210" s="85" t="s">
        <v>401</v>
      </c>
      <c r="G210" s="87" t="s">
        <v>402</v>
      </c>
      <c r="H210" s="87" t="s">
        <v>127</v>
      </c>
    </row>
    <row r="211" ht="33" spans="1:8">
      <c r="A211" s="84">
        <v>22</v>
      </c>
      <c r="B211" s="85" t="s">
        <v>709</v>
      </c>
      <c r="C211" s="86" t="s">
        <v>710</v>
      </c>
      <c r="D211" s="85" t="s">
        <v>226</v>
      </c>
      <c r="E211" s="85" t="s">
        <v>711</v>
      </c>
      <c r="F211" s="85" t="s">
        <v>389</v>
      </c>
      <c r="G211" s="85" t="s">
        <v>391</v>
      </c>
      <c r="H211" s="87" t="s">
        <v>127</v>
      </c>
    </row>
    <row r="212" ht="33" spans="1:8">
      <c r="A212" s="84">
        <v>23</v>
      </c>
      <c r="B212" s="85" t="s">
        <v>712</v>
      </c>
      <c r="C212" s="86" t="s">
        <v>713</v>
      </c>
      <c r="D212" s="85" t="s">
        <v>244</v>
      </c>
      <c r="E212" s="85" t="s">
        <v>714</v>
      </c>
      <c r="F212" s="85" t="s">
        <v>389</v>
      </c>
      <c r="G212" s="87" t="s">
        <v>391</v>
      </c>
      <c r="H212" s="87" t="s">
        <v>127</v>
      </c>
    </row>
    <row r="213" ht="28.5" spans="1:8">
      <c r="A213" s="84">
        <v>24</v>
      </c>
      <c r="B213" s="41" t="s">
        <v>715</v>
      </c>
      <c r="C213" s="42" t="s">
        <v>716</v>
      </c>
      <c r="D213" s="44" t="s">
        <v>717</v>
      </c>
      <c r="E213" s="44" t="s">
        <v>718</v>
      </c>
      <c r="F213" s="44" t="s">
        <v>389</v>
      </c>
      <c r="G213" s="87" t="s">
        <v>391</v>
      </c>
      <c r="H213" s="85" t="s">
        <v>127</v>
      </c>
    </row>
    <row r="214" ht="28.5" spans="1:8">
      <c r="A214" s="84">
        <v>25</v>
      </c>
      <c r="B214" s="85" t="s">
        <v>270</v>
      </c>
      <c r="C214" s="86" t="s">
        <v>271</v>
      </c>
      <c r="D214" s="87" t="s">
        <v>272</v>
      </c>
      <c r="E214" s="87" t="s">
        <v>273</v>
      </c>
      <c r="F214" s="87" t="s">
        <v>389</v>
      </c>
      <c r="G214" s="87" t="s">
        <v>391</v>
      </c>
      <c r="H214" s="87" t="s">
        <v>127</v>
      </c>
    </row>
    <row r="215" ht="33" spans="1:8">
      <c r="A215" s="84">
        <v>26</v>
      </c>
      <c r="B215" s="85" t="s">
        <v>274</v>
      </c>
      <c r="C215" s="86" t="s">
        <v>275</v>
      </c>
      <c r="D215" s="85" t="s">
        <v>276</v>
      </c>
      <c r="E215" s="85" t="s">
        <v>277</v>
      </c>
      <c r="F215" s="87" t="s">
        <v>389</v>
      </c>
      <c r="G215" s="85" t="s">
        <v>391</v>
      </c>
      <c r="H215" s="87" t="s">
        <v>127</v>
      </c>
    </row>
    <row r="216" ht="16.5" spans="1:8">
      <c r="A216" s="84">
        <v>27</v>
      </c>
      <c r="B216" s="85" t="s">
        <v>719</v>
      </c>
      <c r="C216" s="86" t="s">
        <v>720</v>
      </c>
      <c r="D216" s="85" t="s">
        <v>721</v>
      </c>
      <c r="E216" s="85" t="s">
        <v>722</v>
      </c>
      <c r="F216" s="85" t="s">
        <v>389</v>
      </c>
      <c r="G216" s="87" t="s">
        <v>391</v>
      </c>
      <c r="H216" s="87" t="s">
        <v>127</v>
      </c>
    </row>
    <row r="217" ht="49.5" spans="1:8">
      <c r="A217" s="84">
        <v>28</v>
      </c>
      <c r="B217" s="43" t="s">
        <v>723</v>
      </c>
      <c r="C217" s="43" t="s">
        <v>724</v>
      </c>
      <c r="D217" s="40" t="s">
        <v>725</v>
      </c>
      <c r="E217" s="40" t="s">
        <v>726</v>
      </c>
      <c r="F217" s="40" t="s">
        <v>389</v>
      </c>
      <c r="G217" s="40" t="s">
        <v>390</v>
      </c>
      <c r="H217" s="40"/>
    </row>
    <row r="218" ht="33" spans="1:8">
      <c r="A218" s="84">
        <v>29</v>
      </c>
      <c r="B218" s="43" t="s">
        <v>727</v>
      </c>
      <c r="C218" s="43" t="s">
        <v>728</v>
      </c>
      <c r="D218" s="40" t="s">
        <v>729</v>
      </c>
      <c r="E218" s="40" t="s">
        <v>730</v>
      </c>
      <c r="F218" s="40" t="s">
        <v>389</v>
      </c>
      <c r="G218" s="40" t="s">
        <v>390</v>
      </c>
      <c r="H218" s="40"/>
    </row>
    <row r="219" ht="16.5" spans="1:8">
      <c r="A219" s="84">
        <v>30</v>
      </c>
      <c r="B219" s="43" t="s">
        <v>731</v>
      </c>
      <c r="C219" s="43" t="s">
        <v>732</v>
      </c>
      <c r="D219" s="40" t="s">
        <v>331</v>
      </c>
      <c r="E219" s="40" t="s">
        <v>733</v>
      </c>
      <c r="F219" s="40" t="s">
        <v>401</v>
      </c>
      <c r="G219" s="40" t="s">
        <v>402</v>
      </c>
      <c r="H219" s="40"/>
    </row>
    <row r="220" ht="16.5" spans="1:8">
      <c r="A220" s="84">
        <v>31</v>
      </c>
      <c r="B220" s="43" t="s">
        <v>734</v>
      </c>
      <c r="C220" s="43" t="s">
        <v>735</v>
      </c>
      <c r="D220" s="40" t="s">
        <v>331</v>
      </c>
      <c r="E220" s="40" t="s">
        <v>736</v>
      </c>
      <c r="F220" s="40" t="s">
        <v>401</v>
      </c>
      <c r="G220" s="40" t="s">
        <v>402</v>
      </c>
      <c r="H220" s="40"/>
    </row>
    <row r="221" ht="33" spans="1:8">
      <c r="A221" s="84">
        <v>32</v>
      </c>
      <c r="B221" s="43" t="s">
        <v>737</v>
      </c>
      <c r="C221" s="43" t="s">
        <v>738</v>
      </c>
      <c r="D221" s="40" t="s">
        <v>272</v>
      </c>
      <c r="E221" s="40" t="s">
        <v>739</v>
      </c>
      <c r="F221" s="40" t="s">
        <v>401</v>
      </c>
      <c r="G221" s="40" t="s">
        <v>402</v>
      </c>
      <c r="H221" s="40"/>
    </row>
    <row r="222" ht="16.5" spans="1:8">
      <c r="A222" s="84">
        <v>33</v>
      </c>
      <c r="B222" s="43" t="s">
        <v>740</v>
      </c>
      <c r="C222" s="43" t="s">
        <v>741</v>
      </c>
      <c r="D222" s="40" t="s">
        <v>121</v>
      </c>
      <c r="E222" s="40" t="s">
        <v>742</v>
      </c>
      <c r="F222" s="40" t="s">
        <v>401</v>
      </c>
      <c r="G222" s="40" t="s">
        <v>402</v>
      </c>
      <c r="H222" s="40"/>
    </row>
    <row r="223" ht="16.5" spans="1:8">
      <c r="A223" s="84">
        <v>34</v>
      </c>
      <c r="B223" s="43" t="s">
        <v>743</v>
      </c>
      <c r="C223" s="43" t="s">
        <v>744</v>
      </c>
      <c r="D223" s="40" t="s">
        <v>745</v>
      </c>
      <c r="E223" s="40" t="s">
        <v>746</v>
      </c>
      <c r="F223" s="40" t="s">
        <v>401</v>
      </c>
      <c r="G223" s="40" t="s">
        <v>402</v>
      </c>
      <c r="H223" s="40"/>
    </row>
    <row r="224" ht="18" spans="1:8">
      <c r="A224" s="104" t="s">
        <v>747</v>
      </c>
      <c r="B224" s="104"/>
      <c r="C224" s="104"/>
      <c r="D224" s="104"/>
      <c r="E224" s="104"/>
      <c r="F224" s="104"/>
      <c r="G224" s="104"/>
      <c r="H224" s="104"/>
    </row>
    <row r="225" ht="16.5" spans="1:8">
      <c r="A225" s="98" t="s">
        <v>0</v>
      </c>
      <c r="B225" s="82" t="s">
        <v>108</v>
      </c>
      <c r="C225" s="82" t="s">
        <v>109</v>
      </c>
      <c r="D225" s="82" t="s">
        <v>110</v>
      </c>
      <c r="E225" s="82" t="s">
        <v>111</v>
      </c>
      <c r="F225" s="82" t="s">
        <v>384</v>
      </c>
      <c r="G225" s="82" t="s">
        <v>385</v>
      </c>
      <c r="H225" s="82" t="s">
        <v>6</v>
      </c>
    </row>
    <row r="226" ht="16.5" spans="1:8">
      <c r="A226" s="91">
        <v>1</v>
      </c>
      <c r="B226" s="85" t="s">
        <v>748</v>
      </c>
      <c r="C226" s="42" t="s">
        <v>749</v>
      </c>
      <c r="D226" s="87" t="s">
        <v>180</v>
      </c>
      <c r="E226" s="87" t="s">
        <v>750</v>
      </c>
      <c r="F226" s="87" t="s">
        <v>389</v>
      </c>
      <c r="G226" s="87" t="s">
        <v>390</v>
      </c>
      <c r="H226" s="85"/>
    </row>
    <row r="227" ht="28.5" spans="1:8">
      <c r="A227" s="91">
        <v>2</v>
      </c>
      <c r="B227" s="85" t="s">
        <v>751</v>
      </c>
      <c r="C227" s="42" t="s">
        <v>752</v>
      </c>
      <c r="D227" s="87" t="s">
        <v>668</v>
      </c>
      <c r="E227" s="87" t="s">
        <v>753</v>
      </c>
      <c r="F227" s="87" t="s">
        <v>389</v>
      </c>
      <c r="G227" s="87" t="s">
        <v>390</v>
      </c>
      <c r="H227" s="85"/>
    </row>
    <row r="228" ht="18" spans="1:8">
      <c r="A228" s="95" t="s">
        <v>754</v>
      </c>
      <c r="B228" s="96"/>
      <c r="C228" s="96"/>
      <c r="D228" s="96"/>
      <c r="E228" s="96"/>
      <c r="F228" s="96"/>
      <c r="G228" s="96"/>
      <c r="H228" s="97"/>
    </row>
    <row r="229" ht="16.5" spans="1:8">
      <c r="A229" s="98" t="s">
        <v>0</v>
      </c>
      <c r="B229" s="82" t="s">
        <v>108</v>
      </c>
      <c r="C229" s="82" t="s">
        <v>109</v>
      </c>
      <c r="D229" s="82" t="s">
        <v>110</v>
      </c>
      <c r="E229" s="82" t="s">
        <v>111</v>
      </c>
      <c r="F229" s="82" t="s">
        <v>384</v>
      </c>
      <c r="G229" s="82" t="s">
        <v>385</v>
      </c>
      <c r="H229" s="82" t="s">
        <v>6</v>
      </c>
    </row>
    <row r="230" ht="28.5" spans="1:8">
      <c r="A230" s="91">
        <v>1</v>
      </c>
      <c r="B230" s="85" t="s">
        <v>755</v>
      </c>
      <c r="C230" s="86" t="s">
        <v>756</v>
      </c>
      <c r="D230" s="85" t="s">
        <v>757</v>
      </c>
      <c r="E230" s="85" t="s">
        <v>758</v>
      </c>
      <c r="F230" s="85" t="s">
        <v>389</v>
      </c>
      <c r="G230" s="87" t="s">
        <v>390</v>
      </c>
      <c r="H230" s="87"/>
    </row>
    <row r="231" ht="16.5" spans="1:8">
      <c r="A231" s="91">
        <v>2</v>
      </c>
      <c r="B231" s="85" t="s">
        <v>759</v>
      </c>
      <c r="C231" s="42" t="s">
        <v>760</v>
      </c>
      <c r="D231" s="87" t="s">
        <v>305</v>
      </c>
      <c r="E231" s="87" t="s">
        <v>761</v>
      </c>
      <c r="F231" s="87" t="s">
        <v>389</v>
      </c>
      <c r="G231" s="85" t="s">
        <v>400</v>
      </c>
      <c r="H231" s="85" t="s">
        <v>762</v>
      </c>
    </row>
    <row r="232" ht="28.5" spans="1:8">
      <c r="A232" s="91">
        <v>3</v>
      </c>
      <c r="B232" s="85" t="s">
        <v>763</v>
      </c>
      <c r="C232" s="86" t="s">
        <v>764</v>
      </c>
      <c r="D232" s="87" t="s">
        <v>503</v>
      </c>
      <c r="E232" s="87" t="s">
        <v>765</v>
      </c>
      <c r="F232" s="87" t="s">
        <v>389</v>
      </c>
      <c r="G232" s="85" t="s">
        <v>400</v>
      </c>
      <c r="H232" s="85"/>
    </row>
    <row r="233" ht="18" spans="1:8">
      <c r="A233" s="78" t="s">
        <v>766</v>
      </c>
      <c r="B233" s="79"/>
      <c r="C233" s="79"/>
      <c r="D233" s="79"/>
      <c r="E233" s="79"/>
      <c r="F233" s="79"/>
      <c r="G233" s="79"/>
      <c r="H233" s="80"/>
    </row>
    <row r="234" ht="16.5" spans="1:8">
      <c r="A234" s="92" t="s">
        <v>0</v>
      </c>
      <c r="B234" s="93" t="s">
        <v>108</v>
      </c>
      <c r="C234" s="93" t="s">
        <v>109</v>
      </c>
      <c r="D234" s="93" t="s">
        <v>110</v>
      </c>
      <c r="E234" s="93" t="s">
        <v>111</v>
      </c>
      <c r="F234" s="93" t="s">
        <v>384</v>
      </c>
      <c r="G234" s="82" t="s">
        <v>385</v>
      </c>
      <c r="H234" s="94" t="s">
        <v>6</v>
      </c>
    </row>
    <row r="235" ht="16.5" spans="1:8">
      <c r="A235" s="84">
        <v>1</v>
      </c>
      <c r="B235" s="85" t="s">
        <v>767</v>
      </c>
      <c r="C235" s="86" t="s">
        <v>768</v>
      </c>
      <c r="D235" s="85" t="s">
        <v>180</v>
      </c>
      <c r="E235" s="85" t="s">
        <v>376</v>
      </c>
      <c r="F235" s="85" t="s">
        <v>389</v>
      </c>
      <c r="G235" s="87" t="s">
        <v>390</v>
      </c>
      <c r="H235" s="87"/>
    </row>
    <row r="236" ht="16.5" spans="1:8">
      <c r="A236" s="84">
        <v>2</v>
      </c>
      <c r="B236" s="85" t="s">
        <v>769</v>
      </c>
      <c r="C236" s="86" t="s">
        <v>770</v>
      </c>
      <c r="D236" s="85" t="s">
        <v>180</v>
      </c>
      <c r="E236" s="85" t="s">
        <v>771</v>
      </c>
      <c r="F236" s="85" t="s">
        <v>389</v>
      </c>
      <c r="G236" s="87" t="s">
        <v>390</v>
      </c>
      <c r="H236" s="87"/>
    </row>
    <row r="237" ht="16.5" spans="1:8">
      <c r="A237" s="84">
        <v>3</v>
      </c>
      <c r="B237" s="85" t="s">
        <v>323</v>
      </c>
      <c r="C237" s="42" t="s">
        <v>324</v>
      </c>
      <c r="D237" s="87" t="s">
        <v>198</v>
      </c>
      <c r="E237" s="87" t="s">
        <v>325</v>
      </c>
      <c r="F237" s="87" t="s">
        <v>389</v>
      </c>
      <c r="G237" s="85" t="s">
        <v>390</v>
      </c>
      <c r="H237" s="87"/>
    </row>
    <row r="238" ht="33" spans="1:8">
      <c r="A238" s="84">
        <v>4</v>
      </c>
      <c r="B238" s="85" t="s">
        <v>326</v>
      </c>
      <c r="C238" s="86" t="s">
        <v>327</v>
      </c>
      <c r="D238" s="85" t="s">
        <v>198</v>
      </c>
      <c r="E238" s="85" t="s">
        <v>328</v>
      </c>
      <c r="F238" s="85" t="s">
        <v>389</v>
      </c>
      <c r="G238" s="85" t="s">
        <v>390</v>
      </c>
      <c r="H238" s="87" t="s">
        <v>127</v>
      </c>
    </row>
    <row r="239" ht="28.5" spans="1:8">
      <c r="A239" s="84">
        <v>5</v>
      </c>
      <c r="B239" s="85" t="s">
        <v>772</v>
      </c>
      <c r="C239" s="86" t="s">
        <v>773</v>
      </c>
      <c r="D239" s="85" t="s">
        <v>774</v>
      </c>
      <c r="E239" s="85" t="s">
        <v>775</v>
      </c>
      <c r="F239" s="85" t="s">
        <v>389</v>
      </c>
      <c r="G239" s="85" t="s">
        <v>390</v>
      </c>
      <c r="H239" s="87" t="s">
        <v>127</v>
      </c>
    </row>
    <row r="240" ht="42.75" spans="1:8">
      <c r="A240" s="84">
        <v>6</v>
      </c>
      <c r="B240" s="85" t="s">
        <v>776</v>
      </c>
      <c r="C240" s="86" t="s">
        <v>777</v>
      </c>
      <c r="D240" s="85" t="s">
        <v>778</v>
      </c>
      <c r="E240" s="85" t="s">
        <v>779</v>
      </c>
      <c r="F240" s="85" t="s">
        <v>389</v>
      </c>
      <c r="G240" s="87" t="s">
        <v>390</v>
      </c>
      <c r="H240" s="87" t="s">
        <v>127</v>
      </c>
    </row>
    <row r="241" ht="16.5" spans="1:8">
      <c r="A241" s="84">
        <v>7</v>
      </c>
      <c r="B241" s="85" t="s">
        <v>780</v>
      </c>
      <c r="C241" s="86" t="s">
        <v>781</v>
      </c>
      <c r="D241" s="85" t="s">
        <v>168</v>
      </c>
      <c r="E241" s="85" t="s">
        <v>782</v>
      </c>
      <c r="F241" s="85" t="s">
        <v>389</v>
      </c>
      <c r="G241" s="85" t="s">
        <v>391</v>
      </c>
      <c r="H241" s="87" t="s">
        <v>127</v>
      </c>
    </row>
    <row r="242" ht="33" spans="1:8">
      <c r="A242" s="84">
        <v>8</v>
      </c>
      <c r="B242" s="85" t="s">
        <v>783</v>
      </c>
      <c r="C242" s="86" t="s">
        <v>784</v>
      </c>
      <c r="D242" s="85" t="s">
        <v>198</v>
      </c>
      <c r="E242" s="85" t="s">
        <v>785</v>
      </c>
      <c r="F242" s="85" t="s">
        <v>389</v>
      </c>
      <c r="G242" s="87" t="s">
        <v>391</v>
      </c>
      <c r="H242" s="87" t="s">
        <v>127</v>
      </c>
    </row>
    <row r="243" ht="28.5" spans="1:8">
      <c r="A243" s="84">
        <v>9</v>
      </c>
      <c r="B243" s="85" t="s">
        <v>329</v>
      </c>
      <c r="C243" s="86" t="s">
        <v>330</v>
      </c>
      <c r="D243" s="85" t="s">
        <v>331</v>
      </c>
      <c r="E243" s="85" t="s">
        <v>332</v>
      </c>
      <c r="F243" s="85" t="s">
        <v>389</v>
      </c>
      <c r="G243" s="87" t="s">
        <v>391</v>
      </c>
      <c r="H243" s="87" t="s">
        <v>127</v>
      </c>
    </row>
    <row r="244" ht="33" spans="1:8">
      <c r="A244" s="84">
        <v>10</v>
      </c>
      <c r="B244" s="85" t="s">
        <v>786</v>
      </c>
      <c r="C244" s="86" t="s">
        <v>787</v>
      </c>
      <c r="D244" s="85" t="s">
        <v>660</v>
      </c>
      <c r="E244" s="85" t="s">
        <v>788</v>
      </c>
      <c r="F244" s="85" t="s">
        <v>389</v>
      </c>
      <c r="G244" s="87" t="s">
        <v>391</v>
      </c>
      <c r="H244" s="85" t="s">
        <v>127</v>
      </c>
    </row>
    <row r="245" ht="28.5" spans="1:8">
      <c r="A245" s="84">
        <v>11</v>
      </c>
      <c r="B245" s="85" t="s">
        <v>789</v>
      </c>
      <c r="C245" s="42" t="s">
        <v>790</v>
      </c>
      <c r="D245" s="87" t="s">
        <v>791</v>
      </c>
      <c r="E245" s="87" t="s">
        <v>792</v>
      </c>
      <c r="F245" s="87" t="s">
        <v>389</v>
      </c>
      <c r="G245" s="85" t="s">
        <v>400</v>
      </c>
      <c r="H245" s="85"/>
    </row>
    <row r="246" ht="16.5" spans="1:8">
      <c r="A246" s="84">
        <v>12</v>
      </c>
      <c r="B246" s="85" t="s">
        <v>793</v>
      </c>
      <c r="C246" s="42" t="s">
        <v>794</v>
      </c>
      <c r="D246" s="87" t="s">
        <v>795</v>
      </c>
      <c r="E246" s="87" t="s">
        <v>796</v>
      </c>
      <c r="F246" s="87" t="s">
        <v>389</v>
      </c>
      <c r="G246" s="85" t="s">
        <v>400</v>
      </c>
      <c r="H246" s="85"/>
    </row>
    <row r="247" ht="16.5" spans="1:8">
      <c r="A247" s="84">
        <v>13</v>
      </c>
      <c r="B247" s="85" t="s">
        <v>797</v>
      </c>
      <c r="C247" s="42" t="s">
        <v>798</v>
      </c>
      <c r="D247" s="87" t="s">
        <v>795</v>
      </c>
      <c r="E247" s="87" t="s">
        <v>799</v>
      </c>
      <c r="F247" s="87" t="s">
        <v>389</v>
      </c>
      <c r="G247" s="85" t="s">
        <v>400</v>
      </c>
      <c r="H247" s="85"/>
    </row>
    <row r="248" ht="16.5" spans="1:8">
      <c r="A248" s="84">
        <v>14</v>
      </c>
      <c r="B248" s="85" t="s">
        <v>800</v>
      </c>
      <c r="C248" s="42" t="s">
        <v>801</v>
      </c>
      <c r="D248" s="87" t="s">
        <v>802</v>
      </c>
      <c r="E248" s="87" t="s">
        <v>803</v>
      </c>
      <c r="F248" s="87" t="s">
        <v>389</v>
      </c>
      <c r="G248" s="87" t="s">
        <v>400</v>
      </c>
      <c r="H248" s="85" t="s">
        <v>762</v>
      </c>
    </row>
    <row r="249" ht="33" spans="1:8">
      <c r="A249" s="84">
        <v>15</v>
      </c>
      <c r="B249" s="43" t="s">
        <v>804</v>
      </c>
      <c r="C249" s="43" t="s">
        <v>805</v>
      </c>
      <c r="D249" s="40" t="s">
        <v>806</v>
      </c>
      <c r="E249" s="40" t="s">
        <v>807</v>
      </c>
      <c r="F249" s="40" t="s">
        <v>389</v>
      </c>
      <c r="G249" s="40" t="s">
        <v>400</v>
      </c>
      <c r="H249" s="40"/>
    </row>
    <row r="250" ht="16.5" spans="1:8">
      <c r="A250" s="84">
        <v>16</v>
      </c>
      <c r="B250" s="43" t="s">
        <v>808</v>
      </c>
      <c r="C250" s="43" t="s">
        <v>809</v>
      </c>
      <c r="D250" s="40" t="s">
        <v>810</v>
      </c>
      <c r="E250" s="40" t="s">
        <v>811</v>
      </c>
      <c r="F250" s="40" t="s">
        <v>389</v>
      </c>
      <c r="G250" s="40" t="s">
        <v>400</v>
      </c>
      <c r="H250" s="40"/>
    </row>
    <row r="251" ht="16.5" spans="1:8">
      <c r="A251" s="84">
        <v>17</v>
      </c>
      <c r="B251" s="43" t="s">
        <v>812</v>
      </c>
      <c r="C251" s="43" t="s">
        <v>813</v>
      </c>
      <c r="D251" s="40" t="s">
        <v>398</v>
      </c>
      <c r="E251" s="40" t="s">
        <v>814</v>
      </c>
      <c r="F251" s="40" t="s">
        <v>389</v>
      </c>
      <c r="G251" s="40" t="s">
        <v>400</v>
      </c>
      <c r="H251" s="40"/>
    </row>
    <row r="252" ht="33" spans="1:8">
      <c r="A252" s="84">
        <v>18</v>
      </c>
      <c r="B252" s="43" t="s">
        <v>815</v>
      </c>
      <c r="C252" s="43" t="s">
        <v>816</v>
      </c>
      <c r="D252" s="40" t="s">
        <v>520</v>
      </c>
      <c r="E252" s="40" t="s">
        <v>817</v>
      </c>
      <c r="F252" s="40" t="s">
        <v>401</v>
      </c>
      <c r="G252" s="40" t="s">
        <v>402</v>
      </c>
      <c r="H252" s="40"/>
    </row>
    <row r="253" ht="16.5" spans="1:8">
      <c r="A253" s="84">
        <v>19</v>
      </c>
      <c r="B253" s="43" t="s">
        <v>818</v>
      </c>
      <c r="C253" s="43" t="s">
        <v>819</v>
      </c>
      <c r="D253" s="40" t="s">
        <v>820</v>
      </c>
      <c r="E253" s="40" t="s">
        <v>821</v>
      </c>
      <c r="F253" s="40" t="s">
        <v>401</v>
      </c>
      <c r="G253" s="40" t="s">
        <v>402</v>
      </c>
      <c r="H253" s="40"/>
    </row>
    <row r="254" ht="18" spans="1:8">
      <c r="A254" s="78" t="s">
        <v>822</v>
      </c>
      <c r="B254" s="79"/>
      <c r="C254" s="79"/>
      <c r="D254" s="79"/>
      <c r="E254" s="79"/>
      <c r="F254" s="79"/>
      <c r="G254" s="79"/>
      <c r="H254" s="80"/>
    </row>
    <row r="255" ht="16.5" spans="1:8">
      <c r="A255" s="92" t="s">
        <v>0</v>
      </c>
      <c r="B255" s="93" t="s">
        <v>108</v>
      </c>
      <c r="C255" s="93" t="s">
        <v>109</v>
      </c>
      <c r="D255" s="93" t="s">
        <v>110</v>
      </c>
      <c r="E255" s="93" t="s">
        <v>111</v>
      </c>
      <c r="F255" s="93" t="s">
        <v>384</v>
      </c>
      <c r="G255" s="82" t="s">
        <v>385</v>
      </c>
      <c r="H255" s="94" t="s">
        <v>6</v>
      </c>
    </row>
    <row r="256" ht="33" spans="1:8">
      <c r="A256" s="84">
        <v>1</v>
      </c>
      <c r="B256" s="85" t="s">
        <v>823</v>
      </c>
      <c r="C256" s="86" t="s">
        <v>824</v>
      </c>
      <c r="D256" s="85" t="s">
        <v>825</v>
      </c>
      <c r="E256" s="85" t="s">
        <v>826</v>
      </c>
      <c r="F256" s="85" t="s">
        <v>389</v>
      </c>
      <c r="G256" s="85" t="s">
        <v>390</v>
      </c>
      <c r="H256" s="87" t="s">
        <v>127</v>
      </c>
    </row>
    <row r="257" ht="33" spans="1:8">
      <c r="A257" s="84">
        <v>2</v>
      </c>
      <c r="B257" s="85" t="s">
        <v>827</v>
      </c>
      <c r="C257" s="86" t="s">
        <v>828</v>
      </c>
      <c r="D257" s="85" t="s">
        <v>668</v>
      </c>
      <c r="E257" s="85" t="s">
        <v>829</v>
      </c>
      <c r="F257" s="85" t="s">
        <v>389</v>
      </c>
      <c r="G257" s="87" t="s">
        <v>390</v>
      </c>
      <c r="H257" s="87" t="s">
        <v>127</v>
      </c>
    </row>
    <row r="258" ht="33" spans="1:8">
      <c r="A258" s="84">
        <v>3</v>
      </c>
      <c r="B258" s="85" t="s">
        <v>830</v>
      </c>
      <c r="C258" s="86" t="s">
        <v>831</v>
      </c>
      <c r="D258" s="85" t="s">
        <v>832</v>
      </c>
      <c r="E258" s="85" t="s">
        <v>833</v>
      </c>
      <c r="F258" s="85" t="s">
        <v>389</v>
      </c>
      <c r="G258" s="87" t="s">
        <v>390</v>
      </c>
      <c r="H258" s="85" t="s">
        <v>127</v>
      </c>
    </row>
    <row r="259" ht="16.5" spans="1:8">
      <c r="A259" s="84">
        <v>4</v>
      </c>
      <c r="B259" s="85" t="s">
        <v>834</v>
      </c>
      <c r="C259" s="86" t="s">
        <v>835</v>
      </c>
      <c r="D259" s="85" t="s">
        <v>836</v>
      </c>
      <c r="E259" s="85" t="s">
        <v>837</v>
      </c>
      <c r="F259" s="85" t="s">
        <v>389</v>
      </c>
      <c r="G259" s="87" t="s">
        <v>390</v>
      </c>
      <c r="H259" s="87" t="s">
        <v>127</v>
      </c>
    </row>
    <row r="260" ht="33" spans="1:8">
      <c r="A260" s="84">
        <v>5</v>
      </c>
      <c r="B260" s="85" t="s">
        <v>838</v>
      </c>
      <c r="C260" s="86" t="s">
        <v>839</v>
      </c>
      <c r="D260" s="85" t="s">
        <v>840</v>
      </c>
      <c r="E260" s="85" t="s">
        <v>841</v>
      </c>
      <c r="F260" s="85" t="s">
        <v>389</v>
      </c>
      <c r="G260" s="87" t="s">
        <v>391</v>
      </c>
      <c r="H260" s="87" t="s">
        <v>127</v>
      </c>
    </row>
    <row r="261" ht="16.5" spans="1:8">
      <c r="A261" s="84">
        <v>6</v>
      </c>
      <c r="B261" s="43" t="s">
        <v>842</v>
      </c>
      <c r="C261" s="43" t="s">
        <v>843</v>
      </c>
      <c r="D261" s="40" t="s">
        <v>425</v>
      </c>
      <c r="E261" s="40" t="s">
        <v>844</v>
      </c>
      <c r="F261" s="40" t="s">
        <v>389</v>
      </c>
      <c r="G261" s="40" t="s">
        <v>390</v>
      </c>
      <c r="H261" s="40"/>
    </row>
  </sheetData>
  <mergeCells count="16">
    <mergeCell ref="A1:H1"/>
    <mergeCell ref="A80:H80"/>
    <mergeCell ref="A81:H81"/>
    <mergeCell ref="A88:H88"/>
    <mergeCell ref="A97:H97"/>
    <mergeCell ref="A112:H112"/>
    <mergeCell ref="A126:H126"/>
    <mergeCell ref="A129:H129"/>
    <mergeCell ref="A142:H142"/>
    <mergeCell ref="A157:H157"/>
    <mergeCell ref="A160:H160"/>
    <mergeCell ref="A188:H188"/>
    <mergeCell ref="A224:H224"/>
    <mergeCell ref="A228:H228"/>
    <mergeCell ref="A233:H233"/>
    <mergeCell ref="A254:H254"/>
  </mergeCells>
  <conditionalFormatting sqref="A76">
    <cfRule type="duplicateValues" dxfId="0" priority="1" stopIfTrue="1"/>
  </conditionalFormatting>
  <conditionalFormatting sqref="B76:C76">
    <cfRule type="duplicateValues" dxfId="0" priority="2" stopIfTrue="1"/>
  </conditionalFormatting>
  <conditionalFormatting sqref="H164">
    <cfRule type="duplicateValues" dxfId="0" priority="20"/>
    <cfRule type="duplicateValues" dxfId="0" priority="21"/>
    <cfRule type="duplicateValues" dxfId="0" priority="22"/>
  </conditionalFormatting>
  <conditionalFormatting sqref="B166">
    <cfRule type="duplicateValues" dxfId="0" priority="19" stopIfTrue="1"/>
  </conditionalFormatting>
  <conditionalFormatting sqref="H216">
    <cfRule type="duplicateValues" dxfId="0" priority="14"/>
    <cfRule type="duplicateValues" dxfId="0" priority="15"/>
    <cfRule type="duplicateValues" dxfId="0" priority="16"/>
  </conditionalFormatting>
  <conditionalFormatting sqref="E232">
    <cfRule type="duplicateValues" dxfId="0" priority="3"/>
  </conditionalFormatting>
  <conditionalFormatting sqref="B236">
    <cfRule type="duplicateValues" dxfId="1" priority="18"/>
  </conditionalFormatting>
  <conditionalFormatting sqref="C248">
    <cfRule type="duplicateValues" dxfId="1" priority="17"/>
  </conditionalFormatting>
  <conditionalFormatting sqref="B261">
    <cfRule type="duplicateValues" dxfId="0" priority="24" stopIfTrue="1"/>
  </conditionalFormatting>
  <conditionalFormatting sqref="A94:A96">
    <cfRule type="duplicateValues" dxfId="0" priority="11" stopIfTrue="1"/>
  </conditionalFormatting>
  <conditionalFormatting sqref="B86:B87">
    <cfRule type="duplicateValues" dxfId="0" priority="13" stopIfTrue="1"/>
  </conditionalFormatting>
  <conditionalFormatting sqref="B94:B96">
    <cfRule type="duplicateValues" dxfId="0" priority="12" stopIfTrue="1"/>
  </conditionalFormatting>
  <conditionalFormatting sqref="B104:B111">
    <cfRule type="duplicateValues" dxfId="0" priority="10" stopIfTrue="1"/>
  </conditionalFormatting>
  <conditionalFormatting sqref="B123:B125">
    <cfRule type="duplicateValues" dxfId="0" priority="4" stopIfTrue="1"/>
  </conditionalFormatting>
  <conditionalFormatting sqref="B139:B141">
    <cfRule type="duplicateValues" dxfId="0" priority="9" stopIfTrue="1"/>
  </conditionalFormatting>
  <conditionalFormatting sqref="B154:B156">
    <cfRule type="duplicateValues" dxfId="0" priority="6" stopIfTrue="1"/>
  </conditionalFormatting>
  <conditionalFormatting sqref="B183:B187">
    <cfRule type="duplicateValues" dxfId="0" priority="8" stopIfTrue="1"/>
  </conditionalFormatting>
  <conditionalFormatting sqref="B217:B223">
    <cfRule type="duplicateValues" dxfId="0" priority="7" stopIfTrue="1"/>
  </conditionalFormatting>
  <conditionalFormatting sqref="B249:B253">
    <cfRule type="duplicateValues" dxfId="0" priority="5" stopIfTrue="1"/>
  </conditionalFormatting>
  <conditionalFormatting sqref="E259 E256">
    <cfRule type="duplicateValues" dxfId="0" priority="23"/>
  </conditionalFormatting>
  <dataValidations count="1">
    <dataValidation type="list" allowBlank="1" showInputMessage="1" showErrorMessage="1" sqref="F122:F128 F227:F232">
      <formula1>"在线式,混合式"</formula1>
    </dataValidation>
  </dataValidation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6"/>
  <sheetViews>
    <sheetView tabSelected="1" zoomScale="91" zoomScaleNormal="91" workbookViewId="0">
      <pane xSplit="10" ySplit="3" topLeftCell="K4" activePane="bottomRight" state="frozen"/>
      <selection/>
      <selection pane="topRight"/>
      <selection pane="bottomLeft"/>
      <selection pane="bottomRight" activeCell="E85" sqref="E85"/>
    </sheetView>
  </sheetViews>
  <sheetFormatPr defaultColWidth="11" defaultRowHeight="27.95" customHeight="1"/>
  <cols>
    <col min="1" max="1" width="6" style="1" customWidth="1"/>
    <col min="2" max="2" width="13.5" style="1" customWidth="1"/>
    <col min="3" max="3" width="45.5" style="2" customWidth="1"/>
    <col min="4" max="4" width="16.6083333333333" style="1" hidden="1" customWidth="1"/>
    <col min="5" max="5" width="29.625" customWidth="1"/>
    <col min="6" max="6" width="11" customWidth="1"/>
    <col min="7" max="7" width="6.5" customWidth="1"/>
    <col min="8" max="8" width="6.625" customWidth="1"/>
    <col min="9" max="9" width="18.875" style="3" customWidth="1"/>
    <col min="10" max="10" width="20.625" style="4" customWidth="1"/>
  </cols>
  <sheetData>
    <row r="1" customHeight="1" spans="1:9">
      <c r="A1" s="5" t="s">
        <v>845</v>
      </c>
      <c r="B1" s="5"/>
      <c r="C1" s="5"/>
      <c r="D1" s="5"/>
      <c r="E1" s="5"/>
      <c r="F1" s="5"/>
      <c r="G1" s="5"/>
      <c r="H1" s="5"/>
      <c r="I1" s="5"/>
    </row>
    <row r="2" ht="56.25" customHeight="1" spans="1:10">
      <c r="A2" s="6" t="s">
        <v>846</v>
      </c>
      <c r="B2" s="6"/>
      <c r="C2" s="6"/>
      <c r="D2" s="6"/>
      <c r="E2" s="7"/>
      <c r="F2" s="7"/>
      <c r="G2" s="7"/>
      <c r="H2" s="7"/>
      <c r="I2" s="7"/>
      <c r="J2" s="7"/>
    </row>
    <row r="3" customHeight="1" spans="1:10">
      <c r="A3" s="8" t="s">
        <v>0</v>
      </c>
      <c r="B3" s="9" t="s">
        <v>847</v>
      </c>
      <c r="C3" s="8" t="s">
        <v>848</v>
      </c>
      <c r="D3" s="8" t="s">
        <v>849</v>
      </c>
      <c r="E3" s="8" t="s">
        <v>850</v>
      </c>
      <c r="F3" s="9" t="s">
        <v>851</v>
      </c>
      <c r="G3" s="10" t="s">
        <v>852</v>
      </c>
      <c r="H3" s="10" t="s">
        <v>112</v>
      </c>
      <c r="I3" s="8" t="s">
        <v>111</v>
      </c>
      <c r="J3" s="8" t="s">
        <v>6</v>
      </c>
    </row>
    <row r="4" customHeight="1" spans="1:10">
      <c r="A4" s="11">
        <v>1</v>
      </c>
      <c r="B4" s="11">
        <v>262300011</v>
      </c>
      <c r="C4" s="12" t="s">
        <v>853</v>
      </c>
      <c r="D4" s="11"/>
      <c r="E4" s="11" t="s">
        <v>14</v>
      </c>
      <c r="F4" s="11" t="s">
        <v>136</v>
      </c>
      <c r="G4" s="13" t="s">
        <v>854</v>
      </c>
      <c r="H4" s="13">
        <v>32</v>
      </c>
      <c r="I4" s="12" t="s">
        <v>855</v>
      </c>
      <c r="J4" s="12"/>
    </row>
    <row r="5" customHeight="1" spans="1:10">
      <c r="A5" s="11">
        <v>2</v>
      </c>
      <c r="B5" s="11">
        <v>262300021</v>
      </c>
      <c r="C5" s="12" t="s">
        <v>856</v>
      </c>
      <c r="D5" s="11"/>
      <c r="E5" s="11" t="s">
        <v>14</v>
      </c>
      <c r="F5" s="11" t="s">
        <v>136</v>
      </c>
      <c r="G5" s="13" t="s">
        <v>854</v>
      </c>
      <c r="H5" s="13" t="s">
        <v>857</v>
      </c>
      <c r="I5" s="12" t="s">
        <v>858</v>
      </c>
      <c r="J5" s="12"/>
    </row>
    <row r="6" customHeight="1" spans="1:10">
      <c r="A6" s="11">
        <v>3</v>
      </c>
      <c r="B6" s="11">
        <v>262300031</v>
      </c>
      <c r="C6" s="12" t="s">
        <v>859</v>
      </c>
      <c r="D6" s="11"/>
      <c r="E6" s="11" t="s">
        <v>14</v>
      </c>
      <c r="F6" s="11" t="s">
        <v>136</v>
      </c>
      <c r="G6" s="13" t="s">
        <v>854</v>
      </c>
      <c r="H6" s="13" t="s">
        <v>857</v>
      </c>
      <c r="I6" s="12" t="s">
        <v>860</v>
      </c>
      <c r="J6" s="12"/>
    </row>
    <row r="7" customHeight="1" spans="1:10">
      <c r="A7" s="11">
        <v>4</v>
      </c>
      <c r="B7" s="11">
        <v>262300041</v>
      </c>
      <c r="C7" s="12" t="s">
        <v>861</v>
      </c>
      <c r="D7" s="11"/>
      <c r="E7" s="11" t="s">
        <v>14</v>
      </c>
      <c r="F7" s="11" t="s">
        <v>136</v>
      </c>
      <c r="G7" s="13" t="s">
        <v>854</v>
      </c>
      <c r="H7" s="13" t="s">
        <v>857</v>
      </c>
      <c r="I7" s="12" t="s">
        <v>860</v>
      </c>
      <c r="J7" s="12"/>
    </row>
    <row r="8" customHeight="1" spans="1:10">
      <c r="A8" s="11">
        <v>5</v>
      </c>
      <c r="B8" s="11">
        <v>262300051</v>
      </c>
      <c r="C8" s="12" t="s">
        <v>862</v>
      </c>
      <c r="D8" s="11"/>
      <c r="E8" s="11" t="s">
        <v>14</v>
      </c>
      <c r="F8" s="11" t="s">
        <v>136</v>
      </c>
      <c r="G8" s="13" t="s">
        <v>854</v>
      </c>
      <c r="H8" s="13" t="s">
        <v>857</v>
      </c>
      <c r="I8" s="12" t="s">
        <v>863</v>
      </c>
      <c r="J8" s="12"/>
    </row>
    <row r="9" customHeight="1" spans="1:10">
      <c r="A9" s="11">
        <v>6</v>
      </c>
      <c r="B9" s="11">
        <v>262300061</v>
      </c>
      <c r="C9" s="12" t="s">
        <v>864</v>
      </c>
      <c r="D9" s="11"/>
      <c r="E9" s="11" t="s">
        <v>14</v>
      </c>
      <c r="F9" s="11" t="s">
        <v>136</v>
      </c>
      <c r="G9" s="13" t="s">
        <v>854</v>
      </c>
      <c r="H9" s="13" t="s">
        <v>857</v>
      </c>
      <c r="I9" s="12" t="s">
        <v>865</v>
      </c>
      <c r="J9" s="12"/>
    </row>
    <row r="10" customHeight="1" spans="1:10">
      <c r="A10" s="11">
        <v>7</v>
      </c>
      <c r="B10" s="11">
        <v>262300071</v>
      </c>
      <c r="C10" s="12" t="s">
        <v>12</v>
      </c>
      <c r="D10" s="11"/>
      <c r="E10" s="11" t="s">
        <v>14</v>
      </c>
      <c r="F10" s="11" t="s">
        <v>136</v>
      </c>
      <c r="G10" s="13" t="s">
        <v>854</v>
      </c>
      <c r="H10" s="13" t="s">
        <v>857</v>
      </c>
      <c r="I10" s="12" t="s">
        <v>863</v>
      </c>
      <c r="J10" s="12"/>
    </row>
    <row r="11" customHeight="1" spans="1:10">
      <c r="A11" s="11">
        <v>8</v>
      </c>
      <c r="B11" s="11">
        <v>262300081</v>
      </c>
      <c r="C11" s="12" t="s">
        <v>866</v>
      </c>
      <c r="D11" s="11"/>
      <c r="E11" s="11" t="s">
        <v>14</v>
      </c>
      <c r="F11" s="11" t="s">
        <v>136</v>
      </c>
      <c r="G11" s="13" t="s">
        <v>867</v>
      </c>
      <c r="H11" s="13" t="s">
        <v>857</v>
      </c>
      <c r="I11" s="12" t="s">
        <v>868</v>
      </c>
      <c r="J11" s="12"/>
    </row>
    <row r="12" customHeight="1" spans="1:10">
      <c r="A12" s="11">
        <v>9</v>
      </c>
      <c r="B12" s="11">
        <v>262300091</v>
      </c>
      <c r="C12" s="12" t="s">
        <v>869</v>
      </c>
      <c r="D12" s="11"/>
      <c r="E12" s="11" t="s">
        <v>14</v>
      </c>
      <c r="F12" s="11" t="s">
        <v>136</v>
      </c>
      <c r="G12" s="13" t="s">
        <v>867</v>
      </c>
      <c r="H12" s="13" t="s">
        <v>857</v>
      </c>
      <c r="I12" s="12" t="s">
        <v>868</v>
      </c>
      <c r="J12" s="12"/>
    </row>
    <row r="13" customHeight="1" spans="1:10">
      <c r="A13" s="11">
        <v>10</v>
      </c>
      <c r="B13" s="11">
        <v>220100012</v>
      </c>
      <c r="C13" s="12" t="s">
        <v>870</v>
      </c>
      <c r="D13" s="11"/>
      <c r="E13" s="11" t="s">
        <v>14</v>
      </c>
      <c r="F13" s="11" t="s">
        <v>136</v>
      </c>
      <c r="G13" s="13" t="s">
        <v>867</v>
      </c>
      <c r="H13" s="13" t="s">
        <v>857</v>
      </c>
      <c r="I13" s="12" t="s">
        <v>871</v>
      </c>
      <c r="J13" s="12"/>
    </row>
    <row r="14" customHeight="1" spans="1:10">
      <c r="A14" s="11">
        <v>11</v>
      </c>
      <c r="B14" s="11">
        <v>222300013</v>
      </c>
      <c r="C14" s="12" t="s">
        <v>872</v>
      </c>
      <c r="D14" s="11"/>
      <c r="E14" s="11" t="s">
        <v>14</v>
      </c>
      <c r="F14" s="11" t="s">
        <v>185</v>
      </c>
      <c r="G14" s="11" t="s">
        <v>854</v>
      </c>
      <c r="H14" s="11" t="s">
        <v>873</v>
      </c>
      <c r="I14" s="12" t="s">
        <v>874</v>
      </c>
      <c r="J14" s="12" t="s">
        <v>875</v>
      </c>
    </row>
    <row r="15" customHeight="1" spans="1:10">
      <c r="A15" s="11">
        <v>12</v>
      </c>
      <c r="B15" s="11">
        <v>240100013</v>
      </c>
      <c r="C15" s="12" t="s">
        <v>876</v>
      </c>
      <c r="D15" s="11"/>
      <c r="E15" s="11" t="s">
        <v>877</v>
      </c>
      <c r="F15" s="11" t="s">
        <v>152</v>
      </c>
      <c r="G15" s="13" t="s">
        <v>878</v>
      </c>
      <c r="H15" s="13" t="s">
        <v>873</v>
      </c>
      <c r="I15" s="12" t="s">
        <v>879</v>
      </c>
      <c r="J15" s="12"/>
    </row>
    <row r="16" customHeight="1" spans="1:10">
      <c r="A16" s="11">
        <v>13</v>
      </c>
      <c r="B16" s="11">
        <v>240100023</v>
      </c>
      <c r="C16" s="12" t="s">
        <v>880</v>
      </c>
      <c r="D16" s="11"/>
      <c r="E16" s="11" t="s">
        <v>877</v>
      </c>
      <c r="F16" s="11" t="s">
        <v>152</v>
      </c>
      <c r="G16" s="13" t="s">
        <v>878</v>
      </c>
      <c r="H16" s="13" t="s">
        <v>873</v>
      </c>
      <c r="I16" s="12" t="s">
        <v>879</v>
      </c>
      <c r="J16" s="12"/>
    </row>
    <row r="17" customHeight="1" spans="1:10">
      <c r="A17" s="11">
        <v>14</v>
      </c>
      <c r="B17" s="11">
        <v>230300013</v>
      </c>
      <c r="C17" s="12" t="s">
        <v>881</v>
      </c>
      <c r="D17" s="11"/>
      <c r="E17" s="11" t="s">
        <v>35</v>
      </c>
      <c r="F17" s="11" t="s">
        <v>157</v>
      </c>
      <c r="G17" s="13" t="s">
        <v>878</v>
      </c>
      <c r="H17" s="13" t="s">
        <v>873</v>
      </c>
      <c r="I17" s="12" t="s">
        <v>882</v>
      </c>
      <c r="J17" s="12"/>
    </row>
    <row r="18" customHeight="1" spans="1:10">
      <c r="A18" s="11">
        <v>15</v>
      </c>
      <c r="B18" s="11">
        <v>230300023</v>
      </c>
      <c r="C18" s="12" t="s">
        <v>883</v>
      </c>
      <c r="D18" s="11"/>
      <c r="E18" s="11" t="s">
        <v>35</v>
      </c>
      <c r="F18" s="11" t="s">
        <v>157</v>
      </c>
      <c r="G18" s="13" t="s">
        <v>878</v>
      </c>
      <c r="H18" s="13" t="s">
        <v>873</v>
      </c>
      <c r="I18" s="12" t="s">
        <v>884</v>
      </c>
      <c r="J18" s="12"/>
    </row>
    <row r="19" customHeight="1" spans="1:10">
      <c r="A19" s="11">
        <v>16</v>
      </c>
      <c r="B19" s="11">
        <v>230300033</v>
      </c>
      <c r="C19" s="12" t="s">
        <v>885</v>
      </c>
      <c r="D19" s="11"/>
      <c r="E19" s="11" t="s">
        <v>35</v>
      </c>
      <c r="F19" s="11" t="s">
        <v>157</v>
      </c>
      <c r="G19" s="13" t="s">
        <v>878</v>
      </c>
      <c r="H19" s="13" t="s">
        <v>873</v>
      </c>
      <c r="I19" s="12" t="s">
        <v>884</v>
      </c>
      <c r="J19" s="12"/>
    </row>
    <row r="20" customHeight="1" spans="1:10">
      <c r="A20" s="11">
        <v>17</v>
      </c>
      <c r="B20" s="11">
        <v>230300043</v>
      </c>
      <c r="C20" s="12" t="s">
        <v>886</v>
      </c>
      <c r="D20" s="11"/>
      <c r="E20" s="11" t="s">
        <v>35</v>
      </c>
      <c r="F20" s="11" t="s">
        <v>157</v>
      </c>
      <c r="G20" s="13" t="s">
        <v>867</v>
      </c>
      <c r="H20" s="13" t="s">
        <v>857</v>
      </c>
      <c r="I20" s="12" t="s">
        <v>887</v>
      </c>
      <c r="J20" s="12"/>
    </row>
    <row r="21" customHeight="1" spans="1:10">
      <c r="A21" s="11">
        <v>18</v>
      </c>
      <c r="B21" s="11">
        <v>230300053</v>
      </c>
      <c r="C21" s="12" t="s">
        <v>888</v>
      </c>
      <c r="D21" s="11"/>
      <c r="E21" s="11" t="s">
        <v>35</v>
      </c>
      <c r="F21" s="11" t="s">
        <v>157</v>
      </c>
      <c r="G21" s="13" t="s">
        <v>878</v>
      </c>
      <c r="H21" s="13" t="s">
        <v>873</v>
      </c>
      <c r="I21" s="12" t="s">
        <v>887</v>
      </c>
      <c r="J21" s="12"/>
    </row>
    <row r="22" customHeight="1" spans="1:10">
      <c r="A22" s="11">
        <v>19</v>
      </c>
      <c r="B22" s="11">
        <v>230300063</v>
      </c>
      <c r="C22" s="12" t="s">
        <v>889</v>
      </c>
      <c r="D22" s="11"/>
      <c r="E22" s="11" t="s">
        <v>35</v>
      </c>
      <c r="F22" s="11" t="s">
        <v>157</v>
      </c>
      <c r="G22" s="13" t="s">
        <v>867</v>
      </c>
      <c r="H22" s="13" t="s">
        <v>857</v>
      </c>
      <c r="I22" s="12" t="s">
        <v>890</v>
      </c>
      <c r="J22" s="12"/>
    </row>
    <row r="23" customHeight="1" spans="1:10">
      <c r="A23" s="11">
        <v>20</v>
      </c>
      <c r="B23" s="11">
        <v>230300073</v>
      </c>
      <c r="C23" s="12" t="s">
        <v>891</v>
      </c>
      <c r="D23" s="11"/>
      <c r="E23" s="11" t="s">
        <v>35</v>
      </c>
      <c r="F23" s="11" t="s">
        <v>157</v>
      </c>
      <c r="G23" s="13" t="s">
        <v>867</v>
      </c>
      <c r="H23" s="13" t="s">
        <v>857</v>
      </c>
      <c r="I23" s="12" t="s">
        <v>37</v>
      </c>
      <c r="J23" s="12"/>
    </row>
    <row r="24" customHeight="1" spans="1:10">
      <c r="A24" s="11">
        <v>21</v>
      </c>
      <c r="B24" s="11">
        <v>230300083</v>
      </c>
      <c r="C24" s="12" t="s">
        <v>892</v>
      </c>
      <c r="D24" s="11"/>
      <c r="E24" s="11" t="s">
        <v>35</v>
      </c>
      <c r="F24" s="11" t="s">
        <v>157</v>
      </c>
      <c r="G24" s="13" t="s">
        <v>878</v>
      </c>
      <c r="H24" s="13" t="s">
        <v>873</v>
      </c>
      <c r="I24" s="12" t="s">
        <v>893</v>
      </c>
      <c r="J24" s="12"/>
    </row>
    <row r="25" customHeight="1" spans="1:10">
      <c r="A25" s="11">
        <v>22</v>
      </c>
      <c r="B25" s="11">
        <v>230300093</v>
      </c>
      <c r="C25" s="12" t="s">
        <v>894</v>
      </c>
      <c r="D25" s="11"/>
      <c r="E25" s="11" t="s">
        <v>35</v>
      </c>
      <c r="F25" s="11" t="s">
        <v>157</v>
      </c>
      <c r="G25" s="13" t="s">
        <v>878</v>
      </c>
      <c r="H25" s="13" t="s">
        <v>873</v>
      </c>
      <c r="I25" s="12" t="s">
        <v>893</v>
      </c>
      <c r="J25" s="12"/>
    </row>
    <row r="26" customHeight="1" spans="1:10">
      <c r="A26" s="11">
        <v>23</v>
      </c>
      <c r="B26" s="11">
        <v>230300103</v>
      </c>
      <c r="C26" s="12" t="s">
        <v>895</v>
      </c>
      <c r="D26" s="11"/>
      <c r="E26" s="11" t="s">
        <v>35</v>
      </c>
      <c r="F26" s="11" t="s">
        <v>157</v>
      </c>
      <c r="G26" s="13" t="s">
        <v>867</v>
      </c>
      <c r="H26" s="13" t="s">
        <v>857</v>
      </c>
      <c r="I26" s="12" t="s">
        <v>893</v>
      </c>
      <c r="J26" s="12"/>
    </row>
    <row r="27" customHeight="1" spans="1:10">
      <c r="A27" s="11">
        <v>24</v>
      </c>
      <c r="B27" s="11">
        <v>230300113</v>
      </c>
      <c r="C27" s="12" t="s">
        <v>896</v>
      </c>
      <c r="D27" s="11"/>
      <c r="E27" s="11" t="s">
        <v>35</v>
      </c>
      <c r="F27" s="11" t="s">
        <v>157</v>
      </c>
      <c r="G27" s="13" t="s">
        <v>867</v>
      </c>
      <c r="H27" s="13" t="s">
        <v>857</v>
      </c>
      <c r="I27" s="12" t="s">
        <v>897</v>
      </c>
      <c r="J27" s="12"/>
    </row>
    <row r="28" customHeight="1" spans="1:10">
      <c r="A28" s="11">
        <v>25</v>
      </c>
      <c r="B28" s="11">
        <v>230300123</v>
      </c>
      <c r="C28" s="12" t="s">
        <v>898</v>
      </c>
      <c r="D28" s="11"/>
      <c r="E28" s="11" t="s">
        <v>35</v>
      </c>
      <c r="F28" s="11" t="s">
        <v>157</v>
      </c>
      <c r="G28" s="13" t="s">
        <v>867</v>
      </c>
      <c r="H28" s="13" t="s">
        <v>857</v>
      </c>
      <c r="I28" s="12" t="s">
        <v>45</v>
      </c>
      <c r="J28" s="12"/>
    </row>
    <row r="29" customHeight="1" spans="1:10">
      <c r="A29" s="11">
        <v>26</v>
      </c>
      <c r="B29" s="11">
        <v>230300133</v>
      </c>
      <c r="C29" s="12" t="s">
        <v>899</v>
      </c>
      <c r="D29" s="11"/>
      <c r="E29" s="11" t="s">
        <v>35</v>
      </c>
      <c r="F29" s="11" t="s">
        <v>157</v>
      </c>
      <c r="G29" s="13" t="s">
        <v>867</v>
      </c>
      <c r="H29" s="13" t="s">
        <v>857</v>
      </c>
      <c r="I29" s="12" t="s">
        <v>900</v>
      </c>
      <c r="J29" s="12"/>
    </row>
    <row r="30" customHeight="1" spans="1:10">
      <c r="A30" s="11">
        <v>27</v>
      </c>
      <c r="B30" s="11">
        <v>230300143</v>
      </c>
      <c r="C30" s="12" t="s">
        <v>901</v>
      </c>
      <c r="D30" s="11"/>
      <c r="E30" s="11" t="s">
        <v>35</v>
      </c>
      <c r="F30" s="11" t="s">
        <v>157</v>
      </c>
      <c r="G30" s="13" t="s">
        <v>867</v>
      </c>
      <c r="H30" s="13" t="s">
        <v>857</v>
      </c>
      <c r="I30" s="12" t="s">
        <v>902</v>
      </c>
      <c r="J30" s="12"/>
    </row>
    <row r="31" customHeight="1" spans="1:10">
      <c r="A31" s="11">
        <v>28</v>
      </c>
      <c r="B31" s="12">
        <v>230300153</v>
      </c>
      <c r="C31" s="12" t="s">
        <v>903</v>
      </c>
      <c r="D31" s="11"/>
      <c r="E31" s="11" t="s">
        <v>35</v>
      </c>
      <c r="F31" s="11" t="s">
        <v>157</v>
      </c>
      <c r="G31" s="13">
        <v>1</v>
      </c>
      <c r="H31" s="13">
        <v>16</v>
      </c>
      <c r="I31" s="12" t="s">
        <v>900</v>
      </c>
      <c r="J31" s="12"/>
    </row>
    <row r="32" customHeight="1" spans="1:10">
      <c r="A32" s="11">
        <v>29</v>
      </c>
      <c r="B32" s="11">
        <v>260400012</v>
      </c>
      <c r="C32" s="12" t="s">
        <v>904</v>
      </c>
      <c r="D32" s="11"/>
      <c r="E32" s="11" t="s">
        <v>51</v>
      </c>
      <c r="F32" s="14" t="s">
        <v>157</v>
      </c>
      <c r="G32" s="13" t="s">
        <v>867</v>
      </c>
      <c r="H32" s="13" t="s">
        <v>857</v>
      </c>
      <c r="I32" s="12" t="s">
        <v>57</v>
      </c>
      <c r="J32" s="12"/>
    </row>
    <row r="33" customHeight="1" spans="1:10">
      <c r="A33" s="11">
        <v>30</v>
      </c>
      <c r="B33" s="11">
        <v>260400022</v>
      </c>
      <c r="C33" s="12" t="s">
        <v>905</v>
      </c>
      <c r="D33" s="11"/>
      <c r="E33" s="11" t="s">
        <v>51</v>
      </c>
      <c r="F33" s="14" t="s">
        <v>157</v>
      </c>
      <c r="G33" s="13" t="s">
        <v>867</v>
      </c>
      <c r="H33" s="13" t="s">
        <v>857</v>
      </c>
      <c r="I33" s="12" t="s">
        <v>906</v>
      </c>
      <c r="J33" s="12"/>
    </row>
    <row r="34" customHeight="1" spans="1:10">
      <c r="A34" s="11">
        <v>31</v>
      </c>
      <c r="B34" s="15">
        <v>260500013</v>
      </c>
      <c r="C34" s="16" t="s">
        <v>907</v>
      </c>
      <c r="D34" s="11"/>
      <c r="E34" s="15" t="s">
        <v>908</v>
      </c>
      <c r="F34" s="15" t="s">
        <v>136</v>
      </c>
      <c r="G34" s="11">
        <v>3</v>
      </c>
      <c r="H34" s="11">
        <v>48</v>
      </c>
      <c r="I34" s="16" t="s">
        <v>909</v>
      </c>
      <c r="J34" s="12" t="s">
        <v>910</v>
      </c>
    </row>
    <row r="35" customHeight="1" spans="1:10">
      <c r="A35" s="11">
        <v>32</v>
      </c>
      <c r="B35" s="11">
        <v>260600011</v>
      </c>
      <c r="C35" s="12" t="s">
        <v>911</v>
      </c>
      <c r="D35" s="11"/>
      <c r="E35" s="11" t="s">
        <v>60</v>
      </c>
      <c r="F35" s="11" t="s">
        <v>136</v>
      </c>
      <c r="G35" s="13" t="s">
        <v>854</v>
      </c>
      <c r="H35" s="13" t="s">
        <v>912</v>
      </c>
      <c r="I35" s="12" t="s">
        <v>913</v>
      </c>
      <c r="J35" s="12"/>
    </row>
    <row r="36" customHeight="1" spans="1:10">
      <c r="A36" s="11">
        <v>33</v>
      </c>
      <c r="B36" s="11">
        <v>260600021</v>
      </c>
      <c r="C36" s="12" t="s">
        <v>58</v>
      </c>
      <c r="D36" s="11"/>
      <c r="E36" s="11" t="s">
        <v>60</v>
      </c>
      <c r="F36" s="11" t="s">
        <v>136</v>
      </c>
      <c r="G36" s="13" t="s">
        <v>878</v>
      </c>
      <c r="H36" s="13" t="s">
        <v>912</v>
      </c>
      <c r="I36" s="12" t="s">
        <v>59</v>
      </c>
      <c r="J36" s="12"/>
    </row>
    <row r="37" customHeight="1" spans="1:10">
      <c r="A37" s="11">
        <v>34</v>
      </c>
      <c r="B37" s="11">
        <v>260600031</v>
      </c>
      <c r="C37" s="12" t="s">
        <v>914</v>
      </c>
      <c r="D37" s="11"/>
      <c r="E37" s="11" t="s">
        <v>60</v>
      </c>
      <c r="F37" s="11" t="s">
        <v>136</v>
      </c>
      <c r="G37" s="13" t="s">
        <v>854</v>
      </c>
      <c r="H37" s="13" t="s">
        <v>912</v>
      </c>
      <c r="I37" s="12" t="s">
        <v>62</v>
      </c>
      <c r="J37" s="12"/>
    </row>
    <row r="38" customHeight="1" spans="1:10">
      <c r="A38" s="11">
        <v>35</v>
      </c>
      <c r="B38" s="11">
        <v>260600042</v>
      </c>
      <c r="C38" s="12" t="s">
        <v>915</v>
      </c>
      <c r="D38" s="11"/>
      <c r="E38" s="11" t="s">
        <v>60</v>
      </c>
      <c r="F38" s="11" t="s">
        <v>136</v>
      </c>
      <c r="G38" s="13" t="s">
        <v>878</v>
      </c>
      <c r="H38" s="13" t="s">
        <v>873</v>
      </c>
      <c r="I38" s="12" t="s">
        <v>916</v>
      </c>
      <c r="J38" s="12"/>
    </row>
    <row r="39" customHeight="1" spans="1:10">
      <c r="A39" s="11">
        <v>36</v>
      </c>
      <c r="B39" s="11">
        <v>260600052</v>
      </c>
      <c r="C39" s="12" t="s">
        <v>917</v>
      </c>
      <c r="D39" s="11"/>
      <c r="E39" s="11" t="s">
        <v>60</v>
      </c>
      <c r="F39" s="11" t="s">
        <v>136</v>
      </c>
      <c r="G39" s="13" t="s">
        <v>867</v>
      </c>
      <c r="H39" s="13" t="s">
        <v>918</v>
      </c>
      <c r="I39" s="12" t="s">
        <v>919</v>
      </c>
      <c r="J39" s="12"/>
    </row>
    <row r="40" customHeight="1" spans="1:10">
      <c r="A40" s="11">
        <v>37</v>
      </c>
      <c r="B40" s="11">
        <v>260600062</v>
      </c>
      <c r="C40" s="12" t="s">
        <v>920</v>
      </c>
      <c r="D40" s="11"/>
      <c r="E40" s="11" t="s">
        <v>60</v>
      </c>
      <c r="F40" s="11" t="s">
        <v>136</v>
      </c>
      <c r="G40" s="13" t="s">
        <v>867</v>
      </c>
      <c r="H40" s="13" t="s">
        <v>918</v>
      </c>
      <c r="I40" s="12" t="s">
        <v>919</v>
      </c>
      <c r="J40" s="12"/>
    </row>
    <row r="41" customHeight="1" spans="1:10">
      <c r="A41" s="11">
        <v>38</v>
      </c>
      <c r="B41" s="11">
        <v>220600012</v>
      </c>
      <c r="C41" s="12" t="s">
        <v>921</v>
      </c>
      <c r="D41" s="11"/>
      <c r="E41" s="11" t="s">
        <v>60</v>
      </c>
      <c r="F41" s="11" t="s">
        <v>185</v>
      </c>
      <c r="G41" s="11" t="s">
        <v>854</v>
      </c>
      <c r="H41" s="11" t="s">
        <v>873</v>
      </c>
      <c r="I41" s="12" t="s">
        <v>62</v>
      </c>
      <c r="J41" s="12" t="s">
        <v>875</v>
      </c>
    </row>
    <row r="42" customHeight="1" spans="1:10">
      <c r="A42" s="11">
        <v>39</v>
      </c>
      <c r="B42" s="15">
        <v>220600013</v>
      </c>
      <c r="C42" s="16" t="s">
        <v>922</v>
      </c>
      <c r="D42" s="11"/>
      <c r="E42" s="11" t="s">
        <v>60</v>
      </c>
      <c r="F42" s="11" t="s">
        <v>185</v>
      </c>
      <c r="G42" s="11">
        <v>3</v>
      </c>
      <c r="H42" s="11">
        <v>48</v>
      </c>
      <c r="I42" s="16" t="s">
        <v>923</v>
      </c>
      <c r="J42" s="12" t="s">
        <v>910</v>
      </c>
    </row>
    <row r="43" customHeight="1" spans="1:10">
      <c r="A43" s="11">
        <v>40</v>
      </c>
      <c r="B43" s="11">
        <v>260700012</v>
      </c>
      <c r="C43" s="12" t="s">
        <v>924</v>
      </c>
      <c r="D43" s="11"/>
      <c r="E43" s="11" t="s">
        <v>925</v>
      </c>
      <c r="F43" s="11" t="s">
        <v>136</v>
      </c>
      <c r="G43" s="13" t="s">
        <v>878</v>
      </c>
      <c r="H43" s="13" t="s">
        <v>912</v>
      </c>
      <c r="I43" s="12" t="s">
        <v>926</v>
      </c>
      <c r="J43" s="12"/>
    </row>
    <row r="44" customHeight="1" spans="1:10">
      <c r="A44" s="11">
        <v>41</v>
      </c>
      <c r="B44" s="11">
        <v>260700022</v>
      </c>
      <c r="C44" s="12" t="s">
        <v>927</v>
      </c>
      <c r="D44" s="11"/>
      <c r="E44" s="11" t="s">
        <v>925</v>
      </c>
      <c r="F44" s="11" t="s">
        <v>136</v>
      </c>
      <c r="G44" s="13" t="s">
        <v>878</v>
      </c>
      <c r="H44" s="13" t="s">
        <v>912</v>
      </c>
      <c r="I44" s="12" t="s">
        <v>928</v>
      </c>
      <c r="J44" s="12"/>
    </row>
    <row r="45" customHeight="1" spans="1:10">
      <c r="A45" s="11">
        <v>42</v>
      </c>
      <c r="B45" s="11">
        <v>260700032</v>
      </c>
      <c r="C45" s="12" t="s">
        <v>929</v>
      </c>
      <c r="D45" s="11"/>
      <c r="E45" s="11" t="s">
        <v>925</v>
      </c>
      <c r="F45" s="11" t="s">
        <v>136</v>
      </c>
      <c r="G45" s="13" t="s">
        <v>878</v>
      </c>
      <c r="H45" s="13" t="s">
        <v>912</v>
      </c>
      <c r="I45" s="12" t="s">
        <v>930</v>
      </c>
      <c r="J45" s="12"/>
    </row>
    <row r="46" customHeight="1" spans="1:10">
      <c r="A46" s="11">
        <v>43</v>
      </c>
      <c r="B46" s="11">
        <v>260700042</v>
      </c>
      <c r="C46" s="12" t="s">
        <v>931</v>
      </c>
      <c r="D46" s="11"/>
      <c r="E46" s="11" t="s">
        <v>925</v>
      </c>
      <c r="F46" s="11" t="s">
        <v>136</v>
      </c>
      <c r="G46" s="13" t="s">
        <v>867</v>
      </c>
      <c r="H46" s="13" t="s">
        <v>857</v>
      </c>
      <c r="I46" s="12" t="s">
        <v>930</v>
      </c>
      <c r="J46" s="12"/>
    </row>
    <row r="47" customHeight="1" spans="1:10">
      <c r="A47" s="11">
        <v>44</v>
      </c>
      <c r="B47" s="11">
        <v>230800013</v>
      </c>
      <c r="C47" s="12" t="s">
        <v>932</v>
      </c>
      <c r="D47" s="11"/>
      <c r="E47" s="11" t="s">
        <v>105</v>
      </c>
      <c r="F47" s="11" t="s">
        <v>157</v>
      </c>
      <c r="G47" s="13" t="s">
        <v>878</v>
      </c>
      <c r="H47" s="13" t="s">
        <v>873</v>
      </c>
      <c r="I47" s="12" t="s">
        <v>933</v>
      </c>
      <c r="J47" s="12"/>
    </row>
    <row r="48" customHeight="1" spans="1:10">
      <c r="A48" s="11">
        <v>45</v>
      </c>
      <c r="B48" s="11">
        <v>210800013</v>
      </c>
      <c r="C48" s="12" t="s">
        <v>934</v>
      </c>
      <c r="D48" s="11"/>
      <c r="E48" s="11" t="s">
        <v>105</v>
      </c>
      <c r="F48" s="11" t="s">
        <v>118</v>
      </c>
      <c r="G48" s="13" t="s">
        <v>867</v>
      </c>
      <c r="H48" s="13" t="s">
        <v>857</v>
      </c>
      <c r="I48" s="12" t="s">
        <v>104</v>
      </c>
      <c r="J48" s="12"/>
    </row>
    <row r="49" customHeight="1" spans="1:10">
      <c r="A49" s="11">
        <v>46</v>
      </c>
      <c r="B49" s="11">
        <v>220800013</v>
      </c>
      <c r="C49" s="12" t="s">
        <v>935</v>
      </c>
      <c r="D49" s="11"/>
      <c r="E49" s="11" t="s">
        <v>105</v>
      </c>
      <c r="F49" s="11" t="s">
        <v>185</v>
      </c>
      <c r="G49" s="13" t="s">
        <v>867</v>
      </c>
      <c r="H49" s="13" t="s">
        <v>857</v>
      </c>
      <c r="I49" s="12" t="s">
        <v>936</v>
      </c>
      <c r="J49" s="12"/>
    </row>
    <row r="50" customHeight="1" spans="1:10">
      <c r="A50" s="11">
        <v>47</v>
      </c>
      <c r="B50" s="11">
        <v>220800023</v>
      </c>
      <c r="C50" s="12" t="s">
        <v>294</v>
      </c>
      <c r="D50" s="11"/>
      <c r="E50" s="11" t="s">
        <v>105</v>
      </c>
      <c r="F50" s="11" t="s">
        <v>185</v>
      </c>
      <c r="G50" s="13" t="s">
        <v>867</v>
      </c>
      <c r="H50" s="13" t="s">
        <v>857</v>
      </c>
      <c r="I50" s="12" t="s">
        <v>937</v>
      </c>
      <c r="J50" s="12"/>
    </row>
    <row r="51" customHeight="1" spans="1:10">
      <c r="A51" s="11">
        <v>48</v>
      </c>
      <c r="B51" s="11">
        <v>220800033</v>
      </c>
      <c r="C51" s="12" t="s">
        <v>938</v>
      </c>
      <c r="D51" s="11"/>
      <c r="E51" s="11" t="s">
        <v>105</v>
      </c>
      <c r="F51" s="11" t="s">
        <v>185</v>
      </c>
      <c r="G51" s="13" t="s">
        <v>867</v>
      </c>
      <c r="H51" s="13" t="s">
        <v>857</v>
      </c>
      <c r="I51" s="12" t="s">
        <v>937</v>
      </c>
      <c r="J51" s="12"/>
    </row>
    <row r="52" customHeight="1" spans="1:10">
      <c r="A52" s="11">
        <v>49</v>
      </c>
      <c r="B52" s="11">
        <v>240900013</v>
      </c>
      <c r="C52" s="12" t="s">
        <v>939</v>
      </c>
      <c r="D52" s="11"/>
      <c r="E52" s="11" t="s">
        <v>68</v>
      </c>
      <c r="F52" s="11" t="s">
        <v>152</v>
      </c>
      <c r="G52" s="13" t="s">
        <v>867</v>
      </c>
      <c r="H52" s="13" t="s">
        <v>857</v>
      </c>
      <c r="I52" s="12" t="s">
        <v>67</v>
      </c>
      <c r="J52" s="12"/>
    </row>
    <row r="53" customHeight="1" spans="1:10">
      <c r="A53" s="11">
        <v>50</v>
      </c>
      <c r="B53" s="11">
        <v>221100012</v>
      </c>
      <c r="C53" s="12" t="s">
        <v>940</v>
      </c>
      <c r="D53" s="11"/>
      <c r="E53" s="11" t="s">
        <v>941</v>
      </c>
      <c r="F53" s="14" t="s">
        <v>136</v>
      </c>
      <c r="G53" s="13" t="s">
        <v>867</v>
      </c>
      <c r="H53" s="13" t="s">
        <v>857</v>
      </c>
      <c r="I53" s="12" t="s">
        <v>942</v>
      </c>
      <c r="J53" s="12"/>
    </row>
    <row r="54" customHeight="1" spans="1:10">
      <c r="A54" s="11">
        <v>51</v>
      </c>
      <c r="B54" s="11">
        <v>251200013</v>
      </c>
      <c r="C54" s="12" t="s">
        <v>943</v>
      </c>
      <c r="D54" s="11"/>
      <c r="E54" s="11" t="s">
        <v>76</v>
      </c>
      <c r="F54" s="11" t="s">
        <v>223</v>
      </c>
      <c r="G54" s="13" t="s">
        <v>944</v>
      </c>
      <c r="H54" s="13" t="s">
        <v>945</v>
      </c>
      <c r="I54" s="12" t="s">
        <v>946</v>
      </c>
      <c r="J54" s="12"/>
    </row>
    <row r="55" customHeight="1" spans="1:10">
      <c r="A55" s="11">
        <v>52</v>
      </c>
      <c r="B55" s="11">
        <v>251200023</v>
      </c>
      <c r="C55" s="12" t="s">
        <v>947</v>
      </c>
      <c r="D55" s="11"/>
      <c r="E55" s="11" t="s">
        <v>76</v>
      </c>
      <c r="F55" s="11" t="s">
        <v>223</v>
      </c>
      <c r="G55" s="13" t="s">
        <v>867</v>
      </c>
      <c r="H55" s="13" t="s">
        <v>857</v>
      </c>
      <c r="I55" s="12" t="s">
        <v>948</v>
      </c>
      <c r="J55" s="12"/>
    </row>
    <row r="56" customHeight="1" spans="1:10">
      <c r="A56" s="11">
        <v>53</v>
      </c>
      <c r="B56" s="11">
        <v>221200013</v>
      </c>
      <c r="C56" s="12" t="s">
        <v>949</v>
      </c>
      <c r="D56" s="11"/>
      <c r="E56" s="11" t="s">
        <v>76</v>
      </c>
      <c r="F56" s="14" t="s">
        <v>185</v>
      </c>
      <c r="G56" s="13" t="s">
        <v>878</v>
      </c>
      <c r="H56" s="13" t="s">
        <v>873</v>
      </c>
      <c r="I56" s="12" t="s">
        <v>950</v>
      </c>
      <c r="J56" s="12"/>
    </row>
    <row r="57" customHeight="1" spans="1:10">
      <c r="A57" s="11">
        <v>54</v>
      </c>
      <c r="B57" s="11">
        <v>251200033</v>
      </c>
      <c r="C57" s="12" t="s">
        <v>951</v>
      </c>
      <c r="D57" s="11"/>
      <c r="E57" s="11" t="s">
        <v>76</v>
      </c>
      <c r="F57" s="11" t="s">
        <v>223</v>
      </c>
      <c r="G57" s="13" t="s">
        <v>867</v>
      </c>
      <c r="H57" s="13" t="s">
        <v>857</v>
      </c>
      <c r="I57" s="12" t="s">
        <v>952</v>
      </c>
      <c r="J57" s="12"/>
    </row>
    <row r="58" customHeight="1" spans="1:10">
      <c r="A58" s="11">
        <v>55</v>
      </c>
      <c r="B58" s="11">
        <v>251200043</v>
      </c>
      <c r="C58" s="12" t="s">
        <v>953</v>
      </c>
      <c r="D58" s="11"/>
      <c r="E58" s="11" t="s">
        <v>76</v>
      </c>
      <c r="F58" s="11" t="s">
        <v>223</v>
      </c>
      <c r="G58" s="13" t="s">
        <v>867</v>
      </c>
      <c r="H58" s="13" t="s">
        <v>857</v>
      </c>
      <c r="I58" s="12" t="s">
        <v>954</v>
      </c>
      <c r="J58" s="12"/>
    </row>
    <row r="59" customHeight="1" spans="1:10">
      <c r="A59" s="11">
        <v>56</v>
      </c>
      <c r="B59" s="11">
        <v>231200053</v>
      </c>
      <c r="C59" s="12" t="s">
        <v>955</v>
      </c>
      <c r="D59" s="11"/>
      <c r="E59" s="11" t="s">
        <v>76</v>
      </c>
      <c r="F59" s="11" t="s">
        <v>223</v>
      </c>
      <c r="G59" s="13">
        <v>2</v>
      </c>
      <c r="H59" s="13">
        <v>64</v>
      </c>
      <c r="I59" s="12" t="s">
        <v>956</v>
      </c>
      <c r="J59" s="12" t="s">
        <v>957</v>
      </c>
    </row>
    <row r="60" customHeight="1" spans="1:10">
      <c r="A60" s="11">
        <v>57</v>
      </c>
      <c r="B60" s="14">
        <v>261300012</v>
      </c>
      <c r="C60" s="12" t="s">
        <v>958</v>
      </c>
      <c r="D60" s="11"/>
      <c r="E60" s="11" t="s">
        <v>80</v>
      </c>
      <c r="F60" s="11" t="s">
        <v>959</v>
      </c>
      <c r="G60" s="17">
        <v>1.5</v>
      </c>
      <c r="H60" s="17">
        <v>32</v>
      </c>
      <c r="I60" s="12" t="s">
        <v>960</v>
      </c>
      <c r="J60" s="12"/>
    </row>
    <row r="61" customHeight="1" spans="1:10">
      <c r="A61" s="11">
        <v>58</v>
      </c>
      <c r="B61" s="11">
        <v>221300011</v>
      </c>
      <c r="C61" s="12" t="s">
        <v>961</v>
      </c>
      <c r="D61" s="11"/>
      <c r="E61" s="11" t="s">
        <v>80</v>
      </c>
      <c r="F61" s="11" t="s">
        <v>959</v>
      </c>
      <c r="G61" s="13" t="s">
        <v>878</v>
      </c>
      <c r="H61" s="13" t="s">
        <v>912</v>
      </c>
      <c r="I61" s="12" t="s">
        <v>962</v>
      </c>
      <c r="J61" s="12"/>
    </row>
    <row r="62" customHeight="1" spans="1:10">
      <c r="A62" s="11">
        <v>59</v>
      </c>
      <c r="B62" s="11">
        <v>261300021</v>
      </c>
      <c r="C62" s="12" t="s">
        <v>963</v>
      </c>
      <c r="D62" s="11"/>
      <c r="E62" s="11" t="s">
        <v>80</v>
      </c>
      <c r="F62" s="11" t="s">
        <v>959</v>
      </c>
      <c r="G62" s="13" t="s">
        <v>854</v>
      </c>
      <c r="H62" s="13" t="s">
        <v>857</v>
      </c>
      <c r="I62" s="12" t="s">
        <v>964</v>
      </c>
      <c r="J62" s="12"/>
    </row>
    <row r="63" customHeight="1" spans="1:10">
      <c r="A63" s="11">
        <v>60</v>
      </c>
      <c r="B63" s="11">
        <v>221300021</v>
      </c>
      <c r="C63" s="12" t="s">
        <v>965</v>
      </c>
      <c r="D63" s="11"/>
      <c r="E63" s="11" t="s">
        <v>80</v>
      </c>
      <c r="F63" s="11" t="s">
        <v>959</v>
      </c>
      <c r="G63" s="13" t="s">
        <v>878</v>
      </c>
      <c r="H63" s="13" t="s">
        <v>912</v>
      </c>
      <c r="I63" s="12" t="s">
        <v>966</v>
      </c>
      <c r="J63" s="12"/>
    </row>
    <row r="64" customHeight="1" spans="1:10">
      <c r="A64" s="11">
        <v>61</v>
      </c>
      <c r="B64" s="11">
        <v>261300031</v>
      </c>
      <c r="C64" s="12" t="s">
        <v>967</v>
      </c>
      <c r="D64" s="11"/>
      <c r="E64" s="11" t="s">
        <v>80</v>
      </c>
      <c r="F64" s="11" t="s">
        <v>959</v>
      </c>
      <c r="G64" s="13" t="s">
        <v>854</v>
      </c>
      <c r="H64" s="13" t="s">
        <v>857</v>
      </c>
      <c r="I64" s="12" t="s">
        <v>968</v>
      </c>
      <c r="J64" s="12"/>
    </row>
    <row r="65" customHeight="1" spans="1:10">
      <c r="A65" s="11">
        <v>62</v>
      </c>
      <c r="B65" s="11">
        <v>261300041</v>
      </c>
      <c r="C65" s="12" t="s">
        <v>969</v>
      </c>
      <c r="D65" s="11"/>
      <c r="E65" s="11" t="s">
        <v>80</v>
      </c>
      <c r="F65" s="11" t="s">
        <v>959</v>
      </c>
      <c r="G65" s="13" t="s">
        <v>878</v>
      </c>
      <c r="H65" s="13" t="s">
        <v>912</v>
      </c>
      <c r="I65" s="12" t="s">
        <v>970</v>
      </c>
      <c r="J65" s="12"/>
    </row>
    <row r="66" customHeight="1" spans="1:10">
      <c r="A66" s="11">
        <v>63</v>
      </c>
      <c r="B66" s="11">
        <v>261300051</v>
      </c>
      <c r="C66" s="12" t="s">
        <v>971</v>
      </c>
      <c r="D66" s="11"/>
      <c r="E66" s="11" t="s">
        <v>80</v>
      </c>
      <c r="F66" s="11" t="s">
        <v>959</v>
      </c>
      <c r="G66" s="13" t="s">
        <v>854</v>
      </c>
      <c r="H66" s="13" t="s">
        <v>857</v>
      </c>
      <c r="I66" s="12" t="s">
        <v>972</v>
      </c>
      <c r="J66" s="12"/>
    </row>
    <row r="67" customHeight="1" spans="1:10">
      <c r="A67" s="11">
        <v>64</v>
      </c>
      <c r="B67" s="11">
        <v>221300032</v>
      </c>
      <c r="C67" s="12" t="s">
        <v>973</v>
      </c>
      <c r="D67" s="11"/>
      <c r="E67" s="11" t="s">
        <v>80</v>
      </c>
      <c r="F67" s="11" t="s">
        <v>959</v>
      </c>
      <c r="G67" s="13" t="s">
        <v>854</v>
      </c>
      <c r="H67" s="13" t="s">
        <v>857</v>
      </c>
      <c r="I67" s="12" t="s">
        <v>974</v>
      </c>
      <c r="J67" s="12"/>
    </row>
    <row r="68" customHeight="1" spans="1:10">
      <c r="A68" s="11">
        <v>65</v>
      </c>
      <c r="B68" s="11">
        <v>101300012</v>
      </c>
      <c r="C68" s="12" t="s">
        <v>975</v>
      </c>
      <c r="D68" s="11"/>
      <c r="E68" s="11" t="s">
        <v>80</v>
      </c>
      <c r="F68" s="11" t="s">
        <v>959</v>
      </c>
      <c r="G68" s="13">
        <v>1</v>
      </c>
      <c r="H68" s="13">
        <v>24</v>
      </c>
      <c r="I68" s="12" t="s">
        <v>976</v>
      </c>
      <c r="J68" s="12" t="s">
        <v>977</v>
      </c>
    </row>
    <row r="69" customHeight="1" spans="1:10">
      <c r="A69" s="11">
        <v>66</v>
      </c>
      <c r="B69" s="11">
        <v>101300022</v>
      </c>
      <c r="C69" s="18" t="s">
        <v>978</v>
      </c>
      <c r="D69" s="11"/>
      <c r="E69" s="11" t="s">
        <v>80</v>
      </c>
      <c r="F69" s="11" t="s">
        <v>959</v>
      </c>
      <c r="G69" s="13">
        <v>1</v>
      </c>
      <c r="H69" s="13">
        <v>24</v>
      </c>
      <c r="I69" s="12" t="s">
        <v>83</v>
      </c>
      <c r="J69" s="12" t="s">
        <v>977</v>
      </c>
    </row>
    <row r="70" customHeight="1" spans="1:10">
      <c r="A70" s="11">
        <v>67</v>
      </c>
      <c r="B70" s="11">
        <v>101300032</v>
      </c>
      <c r="C70" s="12" t="s">
        <v>979</v>
      </c>
      <c r="D70" s="11"/>
      <c r="E70" s="11" t="s">
        <v>80</v>
      </c>
      <c r="F70" s="11" t="s">
        <v>959</v>
      </c>
      <c r="G70" s="13">
        <v>1</v>
      </c>
      <c r="H70" s="13">
        <v>24</v>
      </c>
      <c r="I70" s="12" t="s">
        <v>980</v>
      </c>
      <c r="J70" s="12" t="s">
        <v>977</v>
      </c>
    </row>
    <row r="71" customHeight="1" spans="1:10">
      <c r="A71" s="11">
        <v>68</v>
      </c>
      <c r="B71" s="11">
        <v>101300042</v>
      </c>
      <c r="C71" s="12" t="s">
        <v>981</v>
      </c>
      <c r="D71" s="11"/>
      <c r="E71" s="11" t="s">
        <v>80</v>
      </c>
      <c r="F71" s="11" t="s">
        <v>959</v>
      </c>
      <c r="G71" s="13">
        <v>1</v>
      </c>
      <c r="H71" s="13">
        <v>24</v>
      </c>
      <c r="I71" s="12" t="s">
        <v>982</v>
      </c>
      <c r="J71" s="12" t="s">
        <v>977</v>
      </c>
    </row>
    <row r="72" customHeight="1" spans="1:10">
      <c r="A72" s="11">
        <v>69</v>
      </c>
      <c r="B72" s="11">
        <v>101300052</v>
      </c>
      <c r="C72" s="12" t="s">
        <v>983</v>
      </c>
      <c r="D72" s="11"/>
      <c r="E72" s="11" t="s">
        <v>80</v>
      </c>
      <c r="F72" s="11" t="s">
        <v>959</v>
      </c>
      <c r="G72" s="13">
        <v>1</v>
      </c>
      <c r="H72" s="13">
        <v>24</v>
      </c>
      <c r="I72" s="12" t="s">
        <v>984</v>
      </c>
      <c r="J72" s="12" t="s">
        <v>977</v>
      </c>
    </row>
    <row r="73" customHeight="1" spans="1:10">
      <c r="A73" s="11">
        <v>70</v>
      </c>
      <c r="B73" s="11">
        <v>101300062</v>
      </c>
      <c r="C73" s="12" t="s">
        <v>985</v>
      </c>
      <c r="D73" s="11"/>
      <c r="E73" s="11" t="s">
        <v>80</v>
      </c>
      <c r="F73" s="11" t="s">
        <v>959</v>
      </c>
      <c r="G73" s="13">
        <v>1</v>
      </c>
      <c r="H73" s="13">
        <v>24</v>
      </c>
      <c r="I73" s="12" t="s">
        <v>986</v>
      </c>
      <c r="J73" s="12" t="s">
        <v>977</v>
      </c>
    </row>
    <row r="74" customHeight="1" spans="1:10">
      <c r="A74" s="11">
        <v>71</v>
      </c>
      <c r="B74" s="11">
        <v>101300072</v>
      </c>
      <c r="C74" s="12" t="s">
        <v>987</v>
      </c>
      <c r="D74" s="11"/>
      <c r="E74" s="11" t="s">
        <v>80</v>
      </c>
      <c r="F74" s="11" t="s">
        <v>959</v>
      </c>
      <c r="G74" s="13">
        <v>1</v>
      </c>
      <c r="H74" s="13">
        <v>24</v>
      </c>
      <c r="I74" s="12" t="s">
        <v>974</v>
      </c>
      <c r="J74" s="12" t="s">
        <v>977</v>
      </c>
    </row>
    <row r="75" customHeight="1" spans="1:10">
      <c r="A75" s="11">
        <v>72</v>
      </c>
      <c r="B75" s="11">
        <v>101300082</v>
      </c>
      <c r="C75" s="12" t="s">
        <v>988</v>
      </c>
      <c r="D75" s="11"/>
      <c r="E75" s="11" t="s">
        <v>80</v>
      </c>
      <c r="F75" s="11" t="s">
        <v>959</v>
      </c>
      <c r="G75" s="13">
        <v>1</v>
      </c>
      <c r="H75" s="17">
        <v>16</v>
      </c>
      <c r="I75" s="12" t="s">
        <v>989</v>
      </c>
      <c r="J75" s="12" t="s">
        <v>977</v>
      </c>
    </row>
    <row r="76" customHeight="1" spans="1:10">
      <c r="A76" s="11">
        <v>73</v>
      </c>
      <c r="B76" s="11">
        <v>101300092</v>
      </c>
      <c r="C76" s="12" t="s">
        <v>990</v>
      </c>
      <c r="D76" s="11"/>
      <c r="E76" s="11" t="s">
        <v>80</v>
      </c>
      <c r="F76" s="11" t="s">
        <v>959</v>
      </c>
      <c r="G76" s="13">
        <v>1</v>
      </c>
      <c r="H76" s="13">
        <v>16</v>
      </c>
      <c r="I76" s="12" t="s">
        <v>991</v>
      </c>
      <c r="J76" s="12" t="s">
        <v>977</v>
      </c>
    </row>
    <row r="77" customHeight="1" spans="1:10">
      <c r="A77" s="11">
        <v>74</v>
      </c>
      <c r="B77" s="11">
        <v>101300102</v>
      </c>
      <c r="C77" s="18" t="s">
        <v>992</v>
      </c>
      <c r="D77" s="11"/>
      <c r="E77" s="11" t="s">
        <v>80</v>
      </c>
      <c r="F77" s="11" t="s">
        <v>959</v>
      </c>
      <c r="G77" s="13">
        <v>1</v>
      </c>
      <c r="H77" s="17">
        <v>16</v>
      </c>
      <c r="I77" s="12" t="s">
        <v>993</v>
      </c>
      <c r="J77" s="12" t="s">
        <v>977</v>
      </c>
    </row>
    <row r="78" customHeight="1" spans="1:10">
      <c r="A78" s="11">
        <v>75</v>
      </c>
      <c r="B78" s="11">
        <v>101300112</v>
      </c>
      <c r="C78" s="18" t="s">
        <v>994</v>
      </c>
      <c r="D78" s="11"/>
      <c r="E78" s="11" t="s">
        <v>80</v>
      </c>
      <c r="F78" s="11" t="s">
        <v>959</v>
      </c>
      <c r="G78" s="13">
        <v>1</v>
      </c>
      <c r="H78" s="17">
        <v>16</v>
      </c>
      <c r="I78" s="12" t="s">
        <v>960</v>
      </c>
      <c r="J78" s="12" t="s">
        <v>977</v>
      </c>
    </row>
    <row r="79" customHeight="1" spans="1:10">
      <c r="A79" s="11">
        <v>76</v>
      </c>
      <c r="B79" s="11">
        <v>101300122</v>
      </c>
      <c r="C79" s="18" t="s">
        <v>995</v>
      </c>
      <c r="D79" s="11"/>
      <c r="E79" s="11" t="s">
        <v>80</v>
      </c>
      <c r="F79" s="11" t="s">
        <v>959</v>
      </c>
      <c r="G79" s="13">
        <v>1</v>
      </c>
      <c r="H79" s="17">
        <v>16</v>
      </c>
      <c r="I79" s="12" t="s">
        <v>964</v>
      </c>
      <c r="J79" s="12" t="s">
        <v>977</v>
      </c>
    </row>
    <row r="80" customHeight="1" spans="1:10">
      <c r="A80" s="11">
        <v>77</v>
      </c>
      <c r="B80" s="11">
        <v>101300132</v>
      </c>
      <c r="C80" s="12" t="s">
        <v>996</v>
      </c>
      <c r="D80" s="11"/>
      <c r="E80" s="11" t="s">
        <v>80</v>
      </c>
      <c r="F80" s="11" t="s">
        <v>959</v>
      </c>
      <c r="G80" s="13">
        <v>1</v>
      </c>
      <c r="H80" s="13">
        <v>16</v>
      </c>
      <c r="I80" s="12" t="s">
        <v>997</v>
      </c>
      <c r="J80" s="12" t="s">
        <v>977</v>
      </c>
    </row>
    <row r="81" customHeight="1" spans="1:10">
      <c r="A81" s="11">
        <v>78</v>
      </c>
      <c r="B81" s="11">
        <v>101300142</v>
      </c>
      <c r="C81" s="12" t="s">
        <v>998</v>
      </c>
      <c r="D81" s="11"/>
      <c r="E81" s="11" t="s">
        <v>80</v>
      </c>
      <c r="F81" s="11" t="s">
        <v>959</v>
      </c>
      <c r="G81" s="13">
        <v>1</v>
      </c>
      <c r="H81" s="13">
        <v>16</v>
      </c>
      <c r="I81" s="12" t="s">
        <v>999</v>
      </c>
      <c r="J81" s="12" t="s">
        <v>977</v>
      </c>
    </row>
    <row r="82" customHeight="1" spans="1:10">
      <c r="A82" s="11">
        <v>79</v>
      </c>
      <c r="B82" s="11">
        <v>101300152</v>
      </c>
      <c r="C82" s="12" t="s">
        <v>1000</v>
      </c>
      <c r="D82" s="11"/>
      <c r="E82" s="11" t="s">
        <v>80</v>
      </c>
      <c r="F82" s="11" t="s">
        <v>959</v>
      </c>
      <c r="G82" s="11">
        <v>1</v>
      </c>
      <c r="H82" s="11">
        <v>16</v>
      </c>
      <c r="I82" s="12" t="s">
        <v>1001</v>
      </c>
      <c r="J82" s="12" t="s">
        <v>977</v>
      </c>
    </row>
    <row r="83" customHeight="1" spans="1:10">
      <c r="A83" s="11">
        <v>80</v>
      </c>
      <c r="B83" s="19">
        <v>261300061</v>
      </c>
      <c r="C83" s="19" t="s">
        <v>1002</v>
      </c>
      <c r="D83" s="11"/>
      <c r="E83" s="11" t="s">
        <v>80</v>
      </c>
      <c r="F83" s="11" t="s">
        <v>959</v>
      </c>
      <c r="G83" s="13">
        <v>1</v>
      </c>
      <c r="H83" s="13">
        <v>16</v>
      </c>
      <c r="I83" s="12" t="s">
        <v>55</v>
      </c>
      <c r="J83" s="18" t="s">
        <v>1003</v>
      </c>
    </row>
    <row r="84" customHeight="1" spans="1:10">
      <c r="A84" s="11">
        <v>81</v>
      </c>
      <c r="B84" s="19">
        <v>261300071</v>
      </c>
      <c r="C84" s="19" t="s">
        <v>1004</v>
      </c>
      <c r="D84" s="11"/>
      <c r="E84" s="11" t="s">
        <v>80</v>
      </c>
      <c r="F84" s="11" t="s">
        <v>959</v>
      </c>
      <c r="G84" s="13">
        <v>1</v>
      </c>
      <c r="H84" s="13">
        <v>16</v>
      </c>
      <c r="I84" s="12" t="s">
        <v>1005</v>
      </c>
      <c r="J84" s="18" t="s">
        <v>1003</v>
      </c>
    </row>
    <row r="85" customHeight="1" spans="1:10">
      <c r="A85" s="11">
        <v>82</v>
      </c>
      <c r="B85" s="19">
        <v>261300081</v>
      </c>
      <c r="C85" s="20" t="s">
        <v>1006</v>
      </c>
      <c r="D85" s="11"/>
      <c r="E85" s="11" t="s">
        <v>80</v>
      </c>
      <c r="F85" s="11" t="s">
        <v>959</v>
      </c>
      <c r="G85" s="11">
        <v>1</v>
      </c>
      <c r="H85" s="11">
        <v>16</v>
      </c>
      <c r="I85" s="12" t="s">
        <v>1005</v>
      </c>
      <c r="J85" s="18" t="s">
        <v>1003</v>
      </c>
    </row>
    <row r="86" customHeight="1" spans="1:10">
      <c r="A86" s="11">
        <v>83</v>
      </c>
      <c r="B86" s="21">
        <v>101400022</v>
      </c>
      <c r="C86" s="16" t="s">
        <v>1007</v>
      </c>
      <c r="D86" s="11"/>
      <c r="E86" s="11" t="s">
        <v>1008</v>
      </c>
      <c r="F86" s="11" t="s">
        <v>959</v>
      </c>
      <c r="G86" s="11">
        <v>1</v>
      </c>
      <c r="H86" s="11" t="s">
        <v>912</v>
      </c>
      <c r="I86" s="12" t="s">
        <v>1009</v>
      </c>
      <c r="J86" s="12" t="s">
        <v>977</v>
      </c>
    </row>
    <row r="87" customHeight="1" spans="1:10">
      <c r="A87" s="11">
        <v>84</v>
      </c>
      <c r="B87" s="11">
        <v>221400022</v>
      </c>
      <c r="C87" s="12" t="s">
        <v>1010</v>
      </c>
      <c r="D87" s="11"/>
      <c r="E87" s="11" t="s">
        <v>1008</v>
      </c>
      <c r="F87" s="11" t="s">
        <v>185</v>
      </c>
      <c r="G87" s="11">
        <v>2</v>
      </c>
      <c r="H87" s="11">
        <v>32</v>
      </c>
      <c r="I87" s="12" t="s">
        <v>1009</v>
      </c>
      <c r="J87" s="12"/>
    </row>
    <row r="88" customHeight="1" spans="1:10">
      <c r="A88" s="11">
        <v>85</v>
      </c>
      <c r="B88" s="21">
        <v>101400052</v>
      </c>
      <c r="C88" s="12" t="s">
        <v>1011</v>
      </c>
      <c r="D88" s="11"/>
      <c r="E88" s="11" t="s">
        <v>1008</v>
      </c>
      <c r="F88" s="11" t="s">
        <v>959</v>
      </c>
      <c r="G88" s="11">
        <v>1</v>
      </c>
      <c r="H88" s="11">
        <v>16</v>
      </c>
      <c r="I88" s="12" t="s">
        <v>1009</v>
      </c>
      <c r="J88" s="12" t="s">
        <v>977</v>
      </c>
    </row>
    <row r="89" customHeight="1" spans="1:10">
      <c r="A89" s="11">
        <v>86</v>
      </c>
      <c r="B89" s="11">
        <v>221400042</v>
      </c>
      <c r="C89" s="12" t="s">
        <v>1012</v>
      </c>
      <c r="D89" s="11"/>
      <c r="E89" s="11" t="s">
        <v>1008</v>
      </c>
      <c r="F89" s="11" t="s">
        <v>185</v>
      </c>
      <c r="G89" s="11">
        <v>2</v>
      </c>
      <c r="H89" s="11">
        <v>32</v>
      </c>
      <c r="I89" s="12" t="s">
        <v>1009</v>
      </c>
      <c r="J89" s="12"/>
    </row>
    <row r="90" customHeight="1" spans="1:10">
      <c r="A90" s="11">
        <v>87</v>
      </c>
      <c r="B90" s="11">
        <v>221400052</v>
      </c>
      <c r="C90" s="12" t="s">
        <v>1013</v>
      </c>
      <c r="D90" s="11"/>
      <c r="E90" s="11" t="s">
        <v>1008</v>
      </c>
      <c r="F90" s="11" t="s">
        <v>185</v>
      </c>
      <c r="G90" s="11">
        <v>2</v>
      </c>
      <c r="H90" s="11">
        <v>32</v>
      </c>
      <c r="I90" s="12" t="s">
        <v>1009</v>
      </c>
      <c r="J90" s="12"/>
    </row>
    <row r="91" customHeight="1" spans="1:10">
      <c r="A91" s="11">
        <v>88</v>
      </c>
      <c r="B91" s="11">
        <v>221400062</v>
      </c>
      <c r="C91" s="12" t="s">
        <v>1014</v>
      </c>
      <c r="D91" s="11"/>
      <c r="E91" s="11" t="s">
        <v>1008</v>
      </c>
      <c r="F91" s="11" t="s">
        <v>185</v>
      </c>
      <c r="G91" s="11">
        <v>2</v>
      </c>
      <c r="H91" s="11">
        <v>32</v>
      </c>
      <c r="I91" s="12" t="s">
        <v>1015</v>
      </c>
      <c r="J91" s="12"/>
    </row>
    <row r="92" customHeight="1" spans="1:9">
      <c r="A92" s="11">
        <v>89</v>
      </c>
      <c r="B92" s="15">
        <v>221400072</v>
      </c>
      <c r="C92" s="12" t="s">
        <v>1016</v>
      </c>
      <c r="D92" s="11"/>
      <c r="E92" s="11" t="s">
        <v>1008</v>
      </c>
      <c r="F92" s="11" t="s">
        <v>185</v>
      </c>
      <c r="G92" s="11">
        <v>1</v>
      </c>
      <c r="H92" s="11" t="s">
        <v>873</v>
      </c>
      <c r="I92" s="12" t="s">
        <v>1015</v>
      </c>
    </row>
    <row r="93" customHeight="1" spans="1:10">
      <c r="A93" s="11">
        <v>90</v>
      </c>
      <c r="B93" s="11">
        <v>101400032</v>
      </c>
      <c r="C93" s="12" t="s">
        <v>1017</v>
      </c>
      <c r="D93" s="11"/>
      <c r="E93" s="11" t="s">
        <v>1008</v>
      </c>
      <c r="F93" s="11" t="s">
        <v>959</v>
      </c>
      <c r="G93" s="11">
        <v>1</v>
      </c>
      <c r="H93" s="11" t="s">
        <v>873</v>
      </c>
      <c r="I93" s="12" t="s">
        <v>1009</v>
      </c>
      <c r="J93" s="12" t="s">
        <v>977</v>
      </c>
    </row>
    <row r="94" customHeight="1" spans="1:10">
      <c r="A94" s="11">
        <v>91</v>
      </c>
      <c r="B94" s="11">
        <v>101400042</v>
      </c>
      <c r="C94" s="12" t="s">
        <v>1018</v>
      </c>
      <c r="D94" s="11"/>
      <c r="E94" s="11" t="s">
        <v>1008</v>
      </c>
      <c r="F94" s="11" t="s">
        <v>959</v>
      </c>
      <c r="G94" s="11">
        <v>1</v>
      </c>
      <c r="H94" s="11" t="s">
        <v>873</v>
      </c>
      <c r="I94" s="12" t="s">
        <v>1009</v>
      </c>
      <c r="J94" s="12" t="s">
        <v>977</v>
      </c>
    </row>
    <row r="95" customHeight="1" spans="1:10">
      <c r="A95" s="11">
        <v>92</v>
      </c>
      <c r="B95" s="11">
        <v>101400062</v>
      </c>
      <c r="C95" s="12" t="s">
        <v>1019</v>
      </c>
      <c r="D95" s="11"/>
      <c r="E95" s="11" t="s">
        <v>1008</v>
      </c>
      <c r="F95" s="11" t="s">
        <v>959</v>
      </c>
      <c r="G95" s="11">
        <v>1</v>
      </c>
      <c r="H95" s="11" t="s">
        <v>873</v>
      </c>
      <c r="I95" s="12" t="s">
        <v>1009</v>
      </c>
      <c r="J95" s="12" t="s">
        <v>977</v>
      </c>
    </row>
    <row r="96" customHeight="1" spans="1:10">
      <c r="A96" s="11">
        <v>93</v>
      </c>
      <c r="B96" s="11">
        <v>101400062</v>
      </c>
      <c r="C96" s="12" t="s">
        <v>1019</v>
      </c>
      <c r="D96" s="11"/>
      <c r="E96" s="11" t="s">
        <v>1008</v>
      </c>
      <c r="F96" s="11" t="s">
        <v>959</v>
      </c>
      <c r="G96" s="11">
        <v>1</v>
      </c>
      <c r="H96" s="11" t="s">
        <v>873</v>
      </c>
      <c r="I96" s="12" t="s">
        <v>1015</v>
      </c>
      <c r="J96" s="12" t="s">
        <v>977</v>
      </c>
    </row>
    <row r="97" customHeight="1" spans="1:10">
      <c r="A97" s="11">
        <v>94</v>
      </c>
      <c r="B97" s="11">
        <v>101400072</v>
      </c>
      <c r="C97" s="12" t="s">
        <v>1020</v>
      </c>
      <c r="D97" s="11"/>
      <c r="E97" s="11" t="s">
        <v>1008</v>
      </c>
      <c r="F97" s="11" t="s">
        <v>959</v>
      </c>
      <c r="G97" s="11">
        <v>1</v>
      </c>
      <c r="H97" s="11" t="s">
        <v>873</v>
      </c>
      <c r="I97" s="12" t="s">
        <v>1015</v>
      </c>
      <c r="J97" s="12" t="s">
        <v>977</v>
      </c>
    </row>
    <row r="98" customHeight="1" spans="1:10">
      <c r="A98" s="11">
        <v>95</v>
      </c>
      <c r="B98" s="11">
        <v>101400092</v>
      </c>
      <c r="C98" s="12" t="s">
        <v>1021</v>
      </c>
      <c r="D98" s="11"/>
      <c r="E98" s="11" t="s">
        <v>1008</v>
      </c>
      <c r="F98" s="11" t="s">
        <v>959</v>
      </c>
      <c r="G98" s="11">
        <v>1</v>
      </c>
      <c r="H98" s="11" t="s">
        <v>873</v>
      </c>
      <c r="I98" s="12" t="s">
        <v>1022</v>
      </c>
      <c r="J98" s="12" t="s">
        <v>977</v>
      </c>
    </row>
    <row r="99" customHeight="1" spans="1:10">
      <c r="A99" s="11">
        <v>96</v>
      </c>
      <c r="B99" s="11">
        <v>101400122</v>
      </c>
      <c r="C99" s="12" t="s">
        <v>1023</v>
      </c>
      <c r="D99" s="11"/>
      <c r="E99" s="11" t="s">
        <v>1008</v>
      </c>
      <c r="F99" s="11" t="s">
        <v>959</v>
      </c>
      <c r="G99" s="11">
        <v>1</v>
      </c>
      <c r="H99" s="11" t="s">
        <v>873</v>
      </c>
      <c r="I99" s="12" t="s">
        <v>1022</v>
      </c>
      <c r="J99" s="12" t="s">
        <v>977</v>
      </c>
    </row>
    <row r="100" customHeight="1" spans="1:10">
      <c r="A100" s="11">
        <v>97</v>
      </c>
      <c r="B100" s="11">
        <v>101400202</v>
      </c>
      <c r="C100" s="12" t="s">
        <v>1024</v>
      </c>
      <c r="D100" s="11"/>
      <c r="E100" s="11" t="s">
        <v>1008</v>
      </c>
      <c r="F100" s="11" t="s">
        <v>959</v>
      </c>
      <c r="G100" s="11">
        <v>1</v>
      </c>
      <c r="H100" s="11" t="s">
        <v>873</v>
      </c>
      <c r="I100" s="12" t="s">
        <v>1022</v>
      </c>
      <c r="J100" s="12" t="s">
        <v>977</v>
      </c>
    </row>
    <row r="101" customHeight="1" spans="1:10">
      <c r="A101" s="11">
        <v>98</v>
      </c>
      <c r="B101" s="11">
        <v>221400082</v>
      </c>
      <c r="C101" s="12" t="s">
        <v>1025</v>
      </c>
      <c r="D101" s="11"/>
      <c r="E101" s="11" t="s">
        <v>1008</v>
      </c>
      <c r="F101" s="11" t="s">
        <v>185</v>
      </c>
      <c r="G101" s="11" t="s">
        <v>1026</v>
      </c>
      <c r="H101" s="11" t="s">
        <v>857</v>
      </c>
      <c r="I101" s="12" t="s">
        <v>1027</v>
      </c>
      <c r="J101" s="12" t="s">
        <v>875</v>
      </c>
    </row>
    <row r="102" customHeight="1" spans="1:10">
      <c r="A102" s="11">
        <v>99</v>
      </c>
      <c r="B102" s="11">
        <v>221400092</v>
      </c>
      <c r="C102" s="12" t="s">
        <v>1028</v>
      </c>
      <c r="D102" s="11"/>
      <c r="E102" s="11" t="s">
        <v>1008</v>
      </c>
      <c r="F102" s="11" t="s">
        <v>185</v>
      </c>
      <c r="G102" s="11" t="s">
        <v>1026</v>
      </c>
      <c r="H102" s="11" t="s">
        <v>857</v>
      </c>
      <c r="I102" s="12" t="s">
        <v>1029</v>
      </c>
      <c r="J102" s="12" t="s">
        <v>875</v>
      </c>
    </row>
    <row r="103" customHeight="1" spans="1:10">
      <c r="A103" s="11">
        <v>100</v>
      </c>
      <c r="B103" s="11">
        <v>221400102</v>
      </c>
      <c r="C103" s="12" t="s">
        <v>1030</v>
      </c>
      <c r="D103" s="11"/>
      <c r="E103" s="11" t="s">
        <v>1008</v>
      </c>
      <c r="F103" s="11" t="s">
        <v>185</v>
      </c>
      <c r="G103" s="11" t="s">
        <v>1026</v>
      </c>
      <c r="H103" s="11" t="s">
        <v>857</v>
      </c>
      <c r="I103" s="12" t="s">
        <v>1031</v>
      </c>
      <c r="J103" s="12" t="s">
        <v>875</v>
      </c>
    </row>
    <row r="104" customHeight="1" spans="1:10">
      <c r="A104" s="11">
        <v>101</v>
      </c>
      <c r="B104" s="11">
        <v>221400112</v>
      </c>
      <c r="C104" s="12" t="s">
        <v>1032</v>
      </c>
      <c r="D104" s="11"/>
      <c r="E104" s="11" t="s">
        <v>1008</v>
      </c>
      <c r="F104" s="11" t="s">
        <v>185</v>
      </c>
      <c r="G104" s="11" t="s">
        <v>1026</v>
      </c>
      <c r="H104" s="11" t="s">
        <v>857</v>
      </c>
      <c r="I104" s="12" t="s">
        <v>1022</v>
      </c>
      <c r="J104" s="12" t="s">
        <v>875</v>
      </c>
    </row>
    <row r="105" customHeight="1" spans="1:10">
      <c r="A105" s="11">
        <v>102</v>
      </c>
      <c r="B105" s="11">
        <v>221400122</v>
      </c>
      <c r="C105" s="12" t="s">
        <v>1033</v>
      </c>
      <c r="D105" s="11"/>
      <c r="E105" s="11" t="s">
        <v>1008</v>
      </c>
      <c r="F105" s="11" t="s">
        <v>185</v>
      </c>
      <c r="G105" s="11" t="s">
        <v>854</v>
      </c>
      <c r="H105" s="11" t="s">
        <v>873</v>
      </c>
      <c r="I105" s="12" t="s">
        <v>1034</v>
      </c>
      <c r="J105" s="12" t="s">
        <v>875</v>
      </c>
    </row>
    <row r="106" customHeight="1" spans="1:10">
      <c r="A106" s="11">
        <v>103</v>
      </c>
      <c r="B106" s="11">
        <v>221400132</v>
      </c>
      <c r="C106" s="18" t="s">
        <v>1035</v>
      </c>
      <c r="D106" s="11"/>
      <c r="E106" s="11" t="s">
        <v>1008</v>
      </c>
      <c r="F106" s="11" t="s">
        <v>185</v>
      </c>
      <c r="G106" s="11" t="s">
        <v>1026</v>
      </c>
      <c r="H106" s="11" t="s">
        <v>857</v>
      </c>
      <c r="I106" s="12" t="s">
        <v>1036</v>
      </c>
      <c r="J106" s="12" t="s">
        <v>875</v>
      </c>
    </row>
    <row r="107" customHeight="1" spans="1:10">
      <c r="A107" s="11">
        <v>104</v>
      </c>
      <c r="B107" s="15">
        <v>221400013</v>
      </c>
      <c r="C107" s="16" t="s">
        <v>1037</v>
      </c>
      <c r="D107" s="11"/>
      <c r="E107" s="11" t="s">
        <v>1008</v>
      </c>
      <c r="F107" s="11" t="s">
        <v>185</v>
      </c>
      <c r="G107" s="11">
        <v>3</v>
      </c>
      <c r="H107" s="11">
        <v>48</v>
      </c>
      <c r="I107" s="16" t="s">
        <v>1038</v>
      </c>
      <c r="J107" s="12" t="s">
        <v>910</v>
      </c>
    </row>
    <row r="108" customHeight="1" spans="1:10">
      <c r="A108" s="11">
        <v>105</v>
      </c>
      <c r="B108" s="15">
        <v>221400023</v>
      </c>
      <c r="C108" s="16" t="s">
        <v>1039</v>
      </c>
      <c r="D108" s="11"/>
      <c r="E108" s="11" t="s">
        <v>1008</v>
      </c>
      <c r="F108" s="11" t="s">
        <v>185</v>
      </c>
      <c r="G108" s="11">
        <v>3</v>
      </c>
      <c r="H108" s="11">
        <v>48</v>
      </c>
      <c r="I108" s="16" t="s">
        <v>923</v>
      </c>
      <c r="J108" s="12" t="s">
        <v>910</v>
      </c>
    </row>
    <row r="109" customHeight="1" spans="1:10">
      <c r="A109" s="11">
        <v>106</v>
      </c>
      <c r="B109" s="15">
        <v>221400033</v>
      </c>
      <c r="C109" s="16" t="s">
        <v>1040</v>
      </c>
      <c r="D109" s="11"/>
      <c r="E109" s="11" t="s">
        <v>1008</v>
      </c>
      <c r="F109" s="11" t="s">
        <v>152</v>
      </c>
      <c r="G109" s="11">
        <v>2</v>
      </c>
      <c r="H109" s="11">
        <v>32</v>
      </c>
      <c r="I109" s="16" t="s">
        <v>1041</v>
      </c>
      <c r="J109" s="12" t="s">
        <v>910</v>
      </c>
    </row>
    <row r="110" customHeight="1" spans="1:10">
      <c r="A110" s="11">
        <v>107</v>
      </c>
      <c r="B110" s="11">
        <v>262400012</v>
      </c>
      <c r="C110" s="12" t="s">
        <v>1042</v>
      </c>
      <c r="D110" s="11"/>
      <c r="E110" s="11" t="s">
        <v>88</v>
      </c>
      <c r="F110" s="11" t="s">
        <v>136</v>
      </c>
      <c r="G110" s="13" t="s">
        <v>867</v>
      </c>
      <c r="H110" s="13" t="s">
        <v>857</v>
      </c>
      <c r="I110" s="12" t="s">
        <v>1043</v>
      </c>
      <c r="J110" s="12"/>
    </row>
    <row r="111" customHeight="1" spans="1:10">
      <c r="A111" s="11">
        <v>108</v>
      </c>
      <c r="B111" s="11">
        <v>262400022</v>
      </c>
      <c r="C111" s="12" t="s">
        <v>1044</v>
      </c>
      <c r="D111" s="11"/>
      <c r="E111" s="11" t="s">
        <v>88</v>
      </c>
      <c r="F111" s="11" t="s">
        <v>136</v>
      </c>
      <c r="G111" s="13" t="s">
        <v>878</v>
      </c>
      <c r="H111" s="13" t="s">
        <v>873</v>
      </c>
      <c r="I111" s="12" t="s">
        <v>1045</v>
      </c>
      <c r="J111" s="12"/>
    </row>
    <row r="112" customHeight="1" spans="1:10">
      <c r="A112" s="11">
        <v>109</v>
      </c>
      <c r="B112" s="11">
        <v>262400032</v>
      </c>
      <c r="C112" s="12" t="s">
        <v>1046</v>
      </c>
      <c r="D112" s="11"/>
      <c r="E112" s="11" t="s">
        <v>88</v>
      </c>
      <c r="F112" s="11" t="s">
        <v>136</v>
      </c>
      <c r="G112" s="13" t="s">
        <v>878</v>
      </c>
      <c r="H112" s="13" t="s">
        <v>873</v>
      </c>
      <c r="I112" s="12" t="s">
        <v>1045</v>
      </c>
      <c r="J112" s="12"/>
    </row>
    <row r="113" customHeight="1" spans="1:10">
      <c r="A113" s="11">
        <v>110</v>
      </c>
      <c r="B113" s="11">
        <v>232400012</v>
      </c>
      <c r="C113" s="12" t="s">
        <v>1047</v>
      </c>
      <c r="D113" s="11"/>
      <c r="E113" s="11" t="s">
        <v>88</v>
      </c>
      <c r="F113" s="14" t="s">
        <v>136</v>
      </c>
      <c r="G113" s="13" t="s">
        <v>878</v>
      </c>
      <c r="H113" s="13" t="s">
        <v>873</v>
      </c>
      <c r="I113" s="12" t="s">
        <v>1048</v>
      </c>
      <c r="J113" s="12"/>
    </row>
    <row r="114" customHeight="1" spans="1:10">
      <c r="A114" s="11">
        <v>111</v>
      </c>
      <c r="B114" s="11">
        <v>262400042</v>
      </c>
      <c r="C114" s="12" t="s">
        <v>1049</v>
      </c>
      <c r="D114" s="11"/>
      <c r="E114" s="11" t="s">
        <v>88</v>
      </c>
      <c r="F114" s="11" t="s">
        <v>136</v>
      </c>
      <c r="G114" s="13" t="s">
        <v>878</v>
      </c>
      <c r="H114" s="13" t="s">
        <v>873</v>
      </c>
      <c r="I114" s="12" t="s">
        <v>1050</v>
      </c>
      <c r="J114" s="12"/>
    </row>
    <row r="115" customHeight="1" spans="1:10">
      <c r="A115" s="11">
        <v>112</v>
      </c>
      <c r="B115" s="11">
        <v>262400052</v>
      </c>
      <c r="C115" s="12" t="s">
        <v>1051</v>
      </c>
      <c r="D115" s="11"/>
      <c r="E115" s="11" t="s">
        <v>88</v>
      </c>
      <c r="F115" s="11" t="s">
        <v>136</v>
      </c>
      <c r="G115" s="13" t="s">
        <v>878</v>
      </c>
      <c r="H115" s="13" t="s">
        <v>873</v>
      </c>
      <c r="I115" s="12" t="s">
        <v>1052</v>
      </c>
      <c r="J115" s="12"/>
    </row>
    <row r="116" customHeight="1" spans="1:10">
      <c r="A116" s="11">
        <v>113</v>
      </c>
      <c r="B116" s="11">
        <v>262421012</v>
      </c>
      <c r="C116" s="12" t="s">
        <v>1053</v>
      </c>
      <c r="D116" s="11"/>
      <c r="E116" s="11" t="s">
        <v>88</v>
      </c>
      <c r="F116" s="11" t="s">
        <v>136</v>
      </c>
      <c r="G116" s="13" t="s">
        <v>1026</v>
      </c>
      <c r="H116" s="13" t="s">
        <v>918</v>
      </c>
      <c r="I116" s="12" t="s">
        <v>1045</v>
      </c>
      <c r="J116" s="12"/>
    </row>
    <row r="117" customHeight="1" spans="1:10">
      <c r="A117" s="11">
        <v>114</v>
      </c>
      <c r="B117" s="11">
        <v>262451012</v>
      </c>
      <c r="C117" s="12" t="s">
        <v>1054</v>
      </c>
      <c r="D117" s="11"/>
      <c r="E117" s="11" t="s">
        <v>88</v>
      </c>
      <c r="F117" s="11" t="s">
        <v>136</v>
      </c>
      <c r="G117" s="13" t="s">
        <v>1026</v>
      </c>
      <c r="H117" s="13" t="s">
        <v>918</v>
      </c>
      <c r="I117" s="12" t="s">
        <v>1045</v>
      </c>
      <c r="J117" s="12"/>
    </row>
    <row r="118" customHeight="1" spans="1:10">
      <c r="A118" s="11">
        <v>115</v>
      </c>
      <c r="B118" s="11">
        <v>262411012</v>
      </c>
      <c r="C118" s="12" t="s">
        <v>1055</v>
      </c>
      <c r="D118" s="11"/>
      <c r="E118" s="11" t="s">
        <v>88</v>
      </c>
      <c r="F118" s="11" t="s">
        <v>136</v>
      </c>
      <c r="G118" s="13" t="s">
        <v>1026</v>
      </c>
      <c r="H118" s="13" t="s">
        <v>918</v>
      </c>
      <c r="I118" s="12" t="s">
        <v>1045</v>
      </c>
      <c r="J118" s="12"/>
    </row>
    <row r="119" customHeight="1" spans="1:10">
      <c r="A119" s="11">
        <v>116</v>
      </c>
      <c r="B119" s="11">
        <v>262416012</v>
      </c>
      <c r="C119" s="12" t="s">
        <v>1056</v>
      </c>
      <c r="D119" s="11"/>
      <c r="E119" s="11" t="s">
        <v>88</v>
      </c>
      <c r="F119" s="11" t="s">
        <v>136</v>
      </c>
      <c r="G119" s="13" t="s">
        <v>1026</v>
      </c>
      <c r="H119" s="13" t="s">
        <v>918</v>
      </c>
      <c r="I119" s="12" t="s">
        <v>1045</v>
      </c>
      <c r="J119" s="12"/>
    </row>
    <row r="120" customHeight="1" spans="1:10">
      <c r="A120" s="11">
        <v>117</v>
      </c>
      <c r="B120" s="11">
        <v>262412012</v>
      </c>
      <c r="C120" s="12" t="s">
        <v>1057</v>
      </c>
      <c r="D120" s="11"/>
      <c r="E120" s="11" t="s">
        <v>88</v>
      </c>
      <c r="F120" s="11" t="s">
        <v>136</v>
      </c>
      <c r="G120" s="13" t="s">
        <v>1026</v>
      </c>
      <c r="H120" s="13" t="s">
        <v>918</v>
      </c>
      <c r="I120" s="12" t="s">
        <v>1045</v>
      </c>
      <c r="J120" s="12"/>
    </row>
    <row r="121" customHeight="1" spans="1:10">
      <c r="A121" s="11">
        <v>118</v>
      </c>
      <c r="B121" s="11">
        <v>262400062</v>
      </c>
      <c r="C121" s="12" t="s">
        <v>1058</v>
      </c>
      <c r="D121" s="11"/>
      <c r="E121" s="11" t="s">
        <v>88</v>
      </c>
      <c r="F121" s="11" t="s">
        <v>136</v>
      </c>
      <c r="G121" s="13" t="s">
        <v>1026</v>
      </c>
      <c r="H121" s="13" t="s">
        <v>918</v>
      </c>
      <c r="I121" s="12" t="s">
        <v>1045</v>
      </c>
      <c r="J121" s="12"/>
    </row>
    <row r="122" customHeight="1" spans="1:10">
      <c r="A122" s="11">
        <v>119</v>
      </c>
      <c r="B122" s="11">
        <v>262400072</v>
      </c>
      <c r="C122" s="12" t="s">
        <v>1059</v>
      </c>
      <c r="D122" s="11"/>
      <c r="E122" s="11" t="s">
        <v>88</v>
      </c>
      <c r="F122" s="11" t="s">
        <v>136</v>
      </c>
      <c r="G122" s="13" t="s">
        <v>1026</v>
      </c>
      <c r="H122" s="13" t="s">
        <v>918</v>
      </c>
      <c r="I122" s="12" t="s">
        <v>1045</v>
      </c>
      <c r="J122" s="12"/>
    </row>
    <row r="123" customHeight="1" spans="1:10">
      <c r="A123" s="11">
        <v>120</v>
      </c>
      <c r="B123" s="15">
        <v>222400013</v>
      </c>
      <c r="C123" s="16" t="s">
        <v>1060</v>
      </c>
      <c r="D123" s="11"/>
      <c r="E123" s="15" t="s">
        <v>88</v>
      </c>
      <c r="F123" s="15" t="s">
        <v>157</v>
      </c>
      <c r="G123" s="11">
        <v>3</v>
      </c>
      <c r="H123" s="11">
        <v>48</v>
      </c>
      <c r="I123" s="16" t="s">
        <v>1061</v>
      </c>
      <c r="J123" s="12" t="s">
        <v>910</v>
      </c>
    </row>
    <row r="124" customHeight="1" spans="1:10">
      <c r="A124" s="11">
        <v>121</v>
      </c>
      <c r="B124" s="11">
        <v>260100031</v>
      </c>
      <c r="C124" s="12" t="s">
        <v>1062</v>
      </c>
      <c r="D124" s="11"/>
      <c r="E124" s="11" t="s">
        <v>1063</v>
      </c>
      <c r="F124" s="11" t="s">
        <v>136</v>
      </c>
      <c r="G124" s="13" t="s">
        <v>878</v>
      </c>
      <c r="H124" s="13" t="s">
        <v>912</v>
      </c>
      <c r="I124" s="12" t="s">
        <v>1064</v>
      </c>
      <c r="J124" s="12"/>
    </row>
    <row r="125" customHeight="1" spans="1:10">
      <c r="A125" s="11">
        <v>122</v>
      </c>
      <c r="B125" s="11">
        <v>260100012</v>
      </c>
      <c r="C125" s="12" t="s">
        <v>1065</v>
      </c>
      <c r="D125" s="11"/>
      <c r="E125" s="11" t="s">
        <v>9</v>
      </c>
      <c r="F125" s="11" t="s">
        <v>136</v>
      </c>
      <c r="G125" s="13" t="s">
        <v>878</v>
      </c>
      <c r="H125" s="13" t="s">
        <v>912</v>
      </c>
      <c r="I125" s="12" t="s">
        <v>8</v>
      </c>
      <c r="J125" s="12"/>
    </row>
    <row r="126" customHeight="1" spans="1:10">
      <c r="A126" s="11">
        <v>123</v>
      </c>
      <c r="B126" s="11">
        <v>260100022</v>
      </c>
      <c r="C126" s="12" t="s">
        <v>1066</v>
      </c>
      <c r="D126" s="11"/>
      <c r="E126" s="11" t="s">
        <v>9</v>
      </c>
      <c r="F126" s="11" t="s">
        <v>136</v>
      </c>
      <c r="G126" s="13" t="s">
        <v>878</v>
      </c>
      <c r="H126" s="13" t="s">
        <v>912</v>
      </c>
      <c r="I126" s="12" t="s">
        <v>8</v>
      </c>
      <c r="J126" s="12"/>
    </row>
    <row r="127" customHeight="1" spans="1:10">
      <c r="A127" s="11">
        <v>124</v>
      </c>
      <c r="B127" s="11">
        <v>262000013</v>
      </c>
      <c r="C127" s="12" t="s">
        <v>1067</v>
      </c>
      <c r="D127" s="11"/>
      <c r="E127" s="11" t="s">
        <v>1068</v>
      </c>
      <c r="F127" s="11" t="s">
        <v>136</v>
      </c>
      <c r="G127" s="13" t="s">
        <v>878</v>
      </c>
      <c r="H127" s="13" t="s">
        <v>873</v>
      </c>
      <c r="I127" s="12" t="s">
        <v>1069</v>
      </c>
      <c r="J127" s="12"/>
    </row>
    <row r="128" customHeight="1" spans="1:10">
      <c r="A128" s="11">
        <v>125</v>
      </c>
      <c r="B128" s="11">
        <v>242000013</v>
      </c>
      <c r="C128" s="12" t="s">
        <v>1070</v>
      </c>
      <c r="D128" s="11"/>
      <c r="E128" s="11" t="s">
        <v>1068</v>
      </c>
      <c r="F128" s="11" t="s">
        <v>152</v>
      </c>
      <c r="G128" s="13" t="s">
        <v>878</v>
      </c>
      <c r="H128" s="13" t="s">
        <v>912</v>
      </c>
      <c r="I128" s="12" t="s">
        <v>1071</v>
      </c>
      <c r="J128" s="12"/>
    </row>
    <row r="129" customHeight="1" spans="1:10">
      <c r="A129" s="11">
        <v>126</v>
      </c>
      <c r="B129" s="11">
        <v>262000023</v>
      </c>
      <c r="C129" s="12" t="s">
        <v>1072</v>
      </c>
      <c r="D129" s="11"/>
      <c r="E129" s="11" t="s">
        <v>1068</v>
      </c>
      <c r="F129" s="11" t="s">
        <v>136</v>
      </c>
      <c r="G129" s="13" t="s">
        <v>867</v>
      </c>
      <c r="H129" s="13" t="s">
        <v>873</v>
      </c>
      <c r="I129" s="12" t="s">
        <v>1073</v>
      </c>
      <c r="J129" s="12"/>
    </row>
    <row r="130" customHeight="1" spans="1:10">
      <c r="A130" s="11">
        <v>127</v>
      </c>
      <c r="B130" s="11">
        <v>262000033</v>
      </c>
      <c r="C130" s="12" t="s">
        <v>1074</v>
      </c>
      <c r="D130" s="11"/>
      <c r="E130" s="11" t="s">
        <v>1068</v>
      </c>
      <c r="F130" s="14" t="s">
        <v>223</v>
      </c>
      <c r="G130" s="13" t="s">
        <v>867</v>
      </c>
      <c r="H130" s="13" t="s">
        <v>857</v>
      </c>
      <c r="I130" s="12" t="s">
        <v>1075</v>
      </c>
      <c r="J130" s="12"/>
    </row>
    <row r="131" customHeight="1" spans="1:10">
      <c r="A131" s="11">
        <v>128</v>
      </c>
      <c r="B131" s="11">
        <v>262000042</v>
      </c>
      <c r="C131" s="12" t="s">
        <v>1076</v>
      </c>
      <c r="D131" s="11"/>
      <c r="E131" s="11" t="s">
        <v>1068</v>
      </c>
      <c r="F131" s="11" t="s">
        <v>136</v>
      </c>
      <c r="G131" s="13" t="s">
        <v>867</v>
      </c>
      <c r="H131" s="13" t="s">
        <v>857</v>
      </c>
      <c r="I131" s="12" t="s">
        <v>1075</v>
      </c>
      <c r="J131" s="12"/>
    </row>
    <row r="132" customHeight="1" spans="1:10">
      <c r="A132" s="11">
        <v>129</v>
      </c>
      <c r="B132" s="11">
        <v>262000053</v>
      </c>
      <c r="C132" s="12" t="s">
        <v>1077</v>
      </c>
      <c r="D132" s="11"/>
      <c r="E132" s="11" t="s">
        <v>1068</v>
      </c>
      <c r="F132" s="11" t="s">
        <v>136</v>
      </c>
      <c r="G132" s="13" t="s">
        <v>867</v>
      </c>
      <c r="H132" s="13" t="s">
        <v>857</v>
      </c>
      <c r="I132" s="12" t="s">
        <v>1078</v>
      </c>
      <c r="J132" s="12"/>
    </row>
    <row r="133" customHeight="1" spans="1:10">
      <c r="A133" s="11">
        <v>130</v>
      </c>
      <c r="B133" s="11">
        <v>261900011</v>
      </c>
      <c r="C133" s="12" t="s">
        <v>1079</v>
      </c>
      <c r="D133" s="11"/>
      <c r="E133" s="11" t="s">
        <v>1080</v>
      </c>
      <c r="F133" s="11" t="s">
        <v>136</v>
      </c>
      <c r="G133" s="13" t="s">
        <v>878</v>
      </c>
      <c r="H133" s="13" t="s">
        <v>857</v>
      </c>
      <c r="I133" s="12" t="s">
        <v>1081</v>
      </c>
      <c r="J133" s="12"/>
    </row>
    <row r="134" customHeight="1" spans="1:10">
      <c r="A134" s="11">
        <v>131</v>
      </c>
      <c r="B134" s="11">
        <v>261900021</v>
      </c>
      <c r="C134" s="12" t="s">
        <v>1082</v>
      </c>
      <c r="D134" s="11"/>
      <c r="E134" s="11" t="s">
        <v>1080</v>
      </c>
      <c r="F134" s="11" t="s">
        <v>136</v>
      </c>
      <c r="G134" s="13" t="s">
        <v>878</v>
      </c>
      <c r="H134" s="13" t="s">
        <v>912</v>
      </c>
      <c r="I134" s="12" t="s">
        <v>1083</v>
      </c>
      <c r="J134" s="12"/>
    </row>
    <row r="135" customHeight="1" spans="1:10">
      <c r="A135" s="11">
        <v>132</v>
      </c>
      <c r="B135" s="11">
        <v>261900031</v>
      </c>
      <c r="C135" s="12" t="s">
        <v>1084</v>
      </c>
      <c r="D135" s="11"/>
      <c r="E135" s="11" t="s">
        <v>1080</v>
      </c>
      <c r="F135" s="11" t="s">
        <v>136</v>
      </c>
      <c r="G135" s="13" t="s">
        <v>878</v>
      </c>
      <c r="H135" s="13" t="s">
        <v>912</v>
      </c>
      <c r="I135" s="12" t="s">
        <v>1085</v>
      </c>
      <c r="J135" s="12"/>
    </row>
    <row r="136" customHeight="1" spans="1:10">
      <c r="A136" s="11">
        <v>133</v>
      </c>
      <c r="B136" s="11">
        <v>261900041</v>
      </c>
      <c r="C136" s="12" t="s">
        <v>1086</v>
      </c>
      <c r="D136" s="11"/>
      <c r="E136" s="11" t="s">
        <v>1080</v>
      </c>
      <c r="F136" s="11" t="s">
        <v>136</v>
      </c>
      <c r="G136" s="13" t="s">
        <v>854</v>
      </c>
      <c r="H136" s="13" t="s">
        <v>857</v>
      </c>
      <c r="I136" s="12" t="s">
        <v>1087</v>
      </c>
      <c r="J136" s="12"/>
    </row>
    <row r="137" customHeight="1" spans="1:10">
      <c r="A137" s="11">
        <v>134</v>
      </c>
      <c r="B137" s="11">
        <v>261800012</v>
      </c>
      <c r="C137" s="12" t="s">
        <v>1088</v>
      </c>
      <c r="D137" s="11"/>
      <c r="E137" s="11" t="s">
        <v>1089</v>
      </c>
      <c r="F137" s="11" t="s">
        <v>136</v>
      </c>
      <c r="G137" s="13" t="s">
        <v>878</v>
      </c>
      <c r="H137" s="13" t="s">
        <v>912</v>
      </c>
      <c r="I137" s="12" t="s">
        <v>1090</v>
      </c>
      <c r="J137" s="12"/>
    </row>
    <row r="138" customHeight="1" spans="1:10">
      <c r="A138" s="11">
        <v>135</v>
      </c>
      <c r="B138" s="11">
        <v>232500012</v>
      </c>
      <c r="C138" s="12" t="s">
        <v>1091</v>
      </c>
      <c r="D138" s="11"/>
      <c r="E138" s="11" t="s">
        <v>1092</v>
      </c>
      <c r="F138" s="11" t="s">
        <v>157</v>
      </c>
      <c r="G138" s="13" t="s">
        <v>867</v>
      </c>
      <c r="H138" s="13" t="s">
        <v>918</v>
      </c>
      <c r="I138" s="12" t="s">
        <v>1093</v>
      </c>
      <c r="J138" s="12"/>
    </row>
    <row r="139" customHeight="1" spans="1:10">
      <c r="A139" s="11">
        <v>136</v>
      </c>
      <c r="B139" s="11">
        <v>232500022</v>
      </c>
      <c r="C139" s="12" t="s">
        <v>1094</v>
      </c>
      <c r="D139" s="11"/>
      <c r="E139" s="11" t="s">
        <v>1092</v>
      </c>
      <c r="F139" s="11" t="s">
        <v>157</v>
      </c>
      <c r="G139" s="13" t="s">
        <v>867</v>
      </c>
      <c r="H139" s="13" t="s">
        <v>857</v>
      </c>
      <c r="I139" s="12" t="s">
        <v>1093</v>
      </c>
      <c r="J139" s="12"/>
    </row>
    <row r="140" customHeight="1" spans="1:10">
      <c r="A140" s="11">
        <v>137</v>
      </c>
      <c r="B140" s="11">
        <v>232500032</v>
      </c>
      <c r="C140" s="12" t="s">
        <v>1095</v>
      </c>
      <c r="D140" s="11"/>
      <c r="E140" s="11" t="s">
        <v>1092</v>
      </c>
      <c r="F140" s="11" t="s">
        <v>157</v>
      </c>
      <c r="G140" s="13" t="s">
        <v>867</v>
      </c>
      <c r="H140" s="13" t="s">
        <v>857</v>
      </c>
      <c r="I140" s="12" t="s">
        <v>1093</v>
      </c>
      <c r="J140" s="12"/>
    </row>
    <row r="141" customHeight="1" spans="1:10">
      <c r="A141" s="11">
        <v>138</v>
      </c>
      <c r="B141" s="11">
        <v>232500042</v>
      </c>
      <c r="C141" s="12" t="s">
        <v>1096</v>
      </c>
      <c r="D141" s="11"/>
      <c r="E141" s="11" t="s">
        <v>1092</v>
      </c>
      <c r="F141" s="11" t="s">
        <v>157</v>
      </c>
      <c r="G141" s="13" t="s">
        <v>867</v>
      </c>
      <c r="H141" s="13" t="s">
        <v>857</v>
      </c>
      <c r="I141" s="12" t="s">
        <v>1093</v>
      </c>
      <c r="J141" s="12"/>
    </row>
    <row r="142" customHeight="1" spans="1:10">
      <c r="A142" s="11">
        <v>139</v>
      </c>
      <c r="B142" s="11">
        <v>232500052</v>
      </c>
      <c r="C142" s="12" t="s">
        <v>1097</v>
      </c>
      <c r="D142" s="11"/>
      <c r="E142" s="11" t="s">
        <v>1092</v>
      </c>
      <c r="F142" s="11" t="s">
        <v>157</v>
      </c>
      <c r="G142" s="13" t="s">
        <v>854</v>
      </c>
      <c r="H142" s="13" t="s">
        <v>912</v>
      </c>
      <c r="I142" s="12" t="s">
        <v>1098</v>
      </c>
      <c r="J142" s="12"/>
    </row>
    <row r="143" customHeight="1" spans="1:10">
      <c r="A143" s="11">
        <v>140</v>
      </c>
      <c r="B143" s="15">
        <v>243300013</v>
      </c>
      <c r="C143" s="16" t="s">
        <v>1099</v>
      </c>
      <c r="D143" s="11"/>
      <c r="E143" s="15" t="s">
        <v>1100</v>
      </c>
      <c r="F143" s="15" t="s">
        <v>185</v>
      </c>
      <c r="G143" s="11">
        <v>1</v>
      </c>
      <c r="H143" s="11">
        <v>16</v>
      </c>
      <c r="I143" s="16" t="s">
        <v>1101</v>
      </c>
      <c r="J143" s="12" t="s">
        <v>910</v>
      </c>
    </row>
    <row r="144" customHeight="1" spans="1:10">
      <c r="A144" s="11">
        <v>141</v>
      </c>
      <c r="B144" s="11">
        <v>253100013</v>
      </c>
      <c r="C144" s="12" t="s">
        <v>1102</v>
      </c>
      <c r="D144" s="11"/>
      <c r="E144" s="11" t="s">
        <v>1103</v>
      </c>
      <c r="F144" s="11" t="s">
        <v>223</v>
      </c>
      <c r="G144" s="13" t="s">
        <v>867</v>
      </c>
      <c r="H144" s="13" t="s">
        <v>857</v>
      </c>
      <c r="I144" s="12" t="s">
        <v>1104</v>
      </c>
      <c r="J144" s="12"/>
    </row>
    <row r="145" customHeight="1" spans="1:10">
      <c r="A145" s="11">
        <v>142</v>
      </c>
      <c r="B145" s="15">
        <v>253200023</v>
      </c>
      <c r="C145" s="16" t="s">
        <v>1105</v>
      </c>
      <c r="D145" s="11"/>
      <c r="E145" s="15" t="s">
        <v>1103</v>
      </c>
      <c r="F145" s="15" t="s">
        <v>223</v>
      </c>
      <c r="G145" s="11">
        <v>3</v>
      </c>
      <c r="H145" s="11">
        <v>48</v>
      </c>
      <c r="I145" s="16" t="s">
        <v>1106</v>
      </c>
      <c r="J145" s="12" t="s">
        <v>910</v>
      </c>
    </row>
    <row r="146" customHeight="1" spans="1:9">
      <c r="A146" s="11">
        <v>143</v>
      </c>
      <c r="B146" s="11">
        <v>262800013</v>
      </c>
      <c r="C146" s="12" t="s">
        <v>89</v>
      </c>
      <c r="D146" s="11"/>
      <c r="E146" s="11" t="s">
        <v>1107</v>
      </c>
      <c r="F146" s="11" t="s">
        <v>136</v>
      </c>
      <c r="G146" s="13">
        <v>2</v>
      </c>
      <c r="H146" s="13">
        <v>32</v>
      </c>
      <c r="I146" s="12" t="s">
        <v>90</v>
      </c>
    </row>
  </sheetData>
  <autoFilter ref="A1:J146">
    <extLst/>
  </autoFilter>
  <mergeCells count="2">
    <mergeCell ref="A1:I1"/>
    <mergeCell ref="A2:J2"/>
  </mergeCells>
  <pageMargins left="0.708661417322835" right="0.708661417322835" top="0.748031496062992" bottom="0.748031496062992" header="0.31496062992126" footer="0.31496062992126"/>
  <pageSetup paperSize="9" scale="7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5.1 【学堂在线、 中国大学MOOC】在线通识学分课程</vt:lpstr>
      <vt:lpstr>5.2【智慧树】</vt:lpstr>
      <vt:lpstr>5.3 【教务处 通识教育中心】20200908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【教务处】同时选修课程清单（20200908）</dc:title>
  <dc:creator>jxk</dc:creator>
  <cp:lastModifiedBy>jxk</cp:lastModifiedBy>
  <dcterms:created xsi:type="dcterms:W3CDTF">2020-05-26T07:30:00Z</dcterms:created>
  <cp:lastPrinted>2020-09-08T06:31:00Z</cp:lastPrinted>
  <dcterms:modified xsi:type="dcterms:W3CDTF">2020-10-04T08:46:49Z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